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801" firstSheet="6" activeTab="7"/>
  </bookViews>
  <sheets>
    <sheet name="封面" sheetId="1" r:id="rId1"/>
    <sheet name="收入支出决算批复表(财决批复01表)" sheetId="2" r:id="rId2"/>
    <sheet name="收入决算批复表(财决批复02表)" sheetId="3" r:id="rId3"/>
    <sheet name="支出决算批复表(财决批复03表)" sheetId="4" r:id="rId4"/>
    <sheet name="财政拨款收入支出决算批复表(财决批复04表)" sheetId="5" r:id="rId5"/>
    <sheet name="一般公共预算财政拨款收入支出决算批复表(财决批复05表）" sheetId="6" r:id="rId6"/>
    <sheet name="一般公共预算财政拨款基本支出决算批复表(财决批复06表）" sheetId="7" r:id="rId7"/>
    <sheet name="政府性基金预算财政拨款收入支出决算批复表(财决批复07表）" sheetId="8" r:id="rId8"/>
  </sheets>
  <definedNames>
    <definedName name="_xlnm.Print_Area" localSheetId="4">'财政拨款收入支出决算批复表(财决批复04表)'!$A$1:$H$36</definedName>
    <definedName name="_xlnm.Print_Area" localSheetId="1">'收入支出决算批复表(财决批复01表)'!$A$1:$F$38</definedName>
    <definedName name="_xlnm.Print_Area" localSheetId="6">'一般公共预算财政拨款基本支出决算批复表(财决批复06表）'!$A$1:$I$37</definedName>
    <definedName name="Z_08DC836C_112C_4FB4_9B53_2B9370D91932_.wvu.PrintArea" localSheetId="1" hidden="1">'收入支出决算批复表(财决批复01表)'!$A$2:$F$35</definedName>
    <definedName name="Z_6CD10D0D_8C2A_4B57_9397_FA6591B5B777_.wvu.PrintArea" localSheetId="1" hidden="1">'收入支出决算批复表(财决批复01表)'!$A$2:$F$35</definedName>
    <definedName name="Z_8A36A126_C489_4CC7_9679_C75A4EDEF310_.wvu.PrintArea" localSheetId="1" hidden="1">'收入支出决算批复表(财决批复01表)'!$A$2:$F$35</definedName>
  </definedNames>
  <calcPr fullCalcOnLoad="1"/>
</workbook>
</file>

<file path=xl/sharedStrings.xml><?xml version="1.0" encoding="utf-8"?>
<sst xmlns="http://schemas.openxmlformats.org/spreadsheetml/2006/main" count="458" uniqueCount="291">
  <si>
    <t>合计</t>
  </si>
  <si>
    <t>科目名称</t>
  </si>
  <si>
    <t>本年收入</t>
  </si>
  <si>
    <t>本年支出</t>
  </si>
  <si>
    <t>类</t>
  </si>
  <si>
    <t>款</t>
  </si>
  <si>
    <t>项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</si>
  <si>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</si>
  <si>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</si>
  <si>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</si>
  <si>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</si>
  <si>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</si>
  <si>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行次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</si>
  <si>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</si>
  <si>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</si>
  <si>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</si>
  <si>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</si>
  <si>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</si>
  <si>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</si>
  <si>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</si>
  <si>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</si>
  <si>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</si>
  <si>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</si>
  <si>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</si>
  <si>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</si>
  <si>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</si>
  <si>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</si>
  <si>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</si>
  <si>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</si>
  <si>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</si>
  <si>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合计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</si>
  <si>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</si>
  <si>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</si>
  <si>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</si>
  <si>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</si>
  <si>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</si>
  <si>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</si>
  <si>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</si>
  <si>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</si>
  <si>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</si>
  <si>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</si>
  <si>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</si>
  <si>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</si>
  <si>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</si>
  <si>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</si>
  <si>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</si>
  <si>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</si>
  <si>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</si>
  <si>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</si>
  <si>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本年收入合计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</si>
  <si>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</si>
  <si>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</si>
  <si>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</si>
  <si>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财决批复03表</t>
  </si>
  <si>
    <t>附件：</t>
  </si>
  <si>
    <t>预算代码：</t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</si>
  <si>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</si>
  <si>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</si>
  <si>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</si>
  <si>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</si>
  <si>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</si>
  <si>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</si>
  <si>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</si>
  <si>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</si>
  <si>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</si>
  <si>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</si>
  <si>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</si>
  <si>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</si>
  <si>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</si>
  <si>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</si>
  <si>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</si>
  <si>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</si>
  <si>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</si>
  <si>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</si>
  <si>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</si>
  <si>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</si>
  <si>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</si>
  <si>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</si>
  <si>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</si>
  <si>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</si>
  <si>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t>年初结转和结余</t>
  </si>
  <si>
    <t xml:space="preserve">  一般公共预算财政拨款</t>
  </si>
  <si>
    <t xml:space="preserve">  政府性基金预算财政拨款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</si>
  <si>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</si>
  <si>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</si>
  <si>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</si>
  <si>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</si>
  <si>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</si>
  <si>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</si>
  <si>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</si>
  <si>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</si>
  <si>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</si>
  <si>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部门名称：</t>
  </si>
  <si>
    <t>人员经费</t>
  </si>
  <si>
    <t/>
  </si>
  <si>
    <t>公用经费</t>
  </si>
  <si>
    <t>科目
编码</t>
  </si>
  <si>
    <t>工资福利支出</t>
  </si>
  <si>
    <t>商品和服务支出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</si>
  <si>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</si>
  <si>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</si>
  <si>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</si>
  <si>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</si>
  <si>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</si>
  <si>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</si>
  <si>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</si>
  <si>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</si>
  <si>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</si>
  <si>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</si>
  <si>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</si>
  <si>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</si>
  <si>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</si>
  <si>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</si>
  <si>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</si>
  <si>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</si>
  <si>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</si>
  <si>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 xml:space="preserve">  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</si>
  <si>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</si>
  <si>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</si>
  <si>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</si>
  <si>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</si>
  <si>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</si>
  <si>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</si>
  <si>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 xml:space="preserve">  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</si>
  <si>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</si>
  <si>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</si>
  <si>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</si>
  <si>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</si>
  <si>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</si>
  <si>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</si>
  <si>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</si>
  <si>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</si>
  <si>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</si>
  <si>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</si>
  <si>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</si>
  <si>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</si>
  <si>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</si>
  <si>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</si>
  <si>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</si>
  <si>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</si>
  <si>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</si>
  <si>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</si>
  <si>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</si>
  <si>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</si>
  <si>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 xml:space="preserve">  医疗费</t>
  </si>
  <si>
    <t xml:space="preserve">  专用材料费</t>
  </si>
  <si>
    <t xml:space="preserve">  助学金</t>
  </si>
  <si>
    <t xml:space="preserve">  被装购置费</t>
  </si>
  <si>
    <t xml:space="preserve">  奖励金</t>
  </si>
  <si>
    <t xml:space="preserve">  专用燃料费</t>
  </si>
  <si>
    <t xml:space="preserve">  劳务费</t>
  </si>
  <si>
    <t xml:space="preserve">  住房公积金</t>
  </si>
  <si>
    <t xml:space="preserve">  委托业务费</t>
  </si>
  <si>
    <t xml:space="preserve">  工会经费</t>
  </si>
  <si>
    <t xml:space="preserve">  国内债务付息</t>
  </si>
  <si>
    <t xml:space="preserve">  福利费</t>
  </si>
  <si>
    <t xml:space="preserve">  国外债务付息</t>
  </si>
  <si>
    <t xml:space="preserve">  公务用车运行维护费</t>
  </si>
  <si>
    <t>其他支出</t>
  </si>
  <si>
    <t xml:space="preserve"> 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</si>
  <si>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</si>
  <si>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</si>
  <si>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</si>
  <si>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</si>
  <si>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</si>
  <si>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</si>
  <si>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</si>
  <si>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</si>
  <si>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</si>
  <si>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</si>
  <si>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单位：</t>
  </si>
  <si>
    <t>南江县财政局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</si>
  <si>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</si>
  <si>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</si>
  <si>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</si>
  <si>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</si>
  <si>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</si>
  <si>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</si>
  <si>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</si>
  <si>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</si>
  <si>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</si>
  <si>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</si>
  <si>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</si>
  <si>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</si>
  <si>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</si>
  <si>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</si>
  <si>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</si>
  <si>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</si>
  <si>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</si>
  <si>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</si>
  <si>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</si>
  <si>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</si>
  <si>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</si>
  <si>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</si>
  <si>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</si>
  <si>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</si>
  <si>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</si>
  <si>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</si>
  <si>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</si>
  <si>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</si>
  <si>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</si>
  <si>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</si>
  <si>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</si>
  <si>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</si>
  <si>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</si>
  <si>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</si>
  <si>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</si>
  <si>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</si>
  <si>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</si>
  <si>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</si>
  <si>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</si>
  <si>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</si>
  <si>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</si>
  <si>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</si>
  <si>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</si>
  <si>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</si>
  <si>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金额单位：元</t>
  </si>
  <si>
    <t xml:space="preserve">    3.本表以“元”为金额单位（不保留小数）。</t>
  </si>
  <si>
    <t xml:space="preserve">    2.本表以“元”为金额单位（不保留小数）。</t>
  </si>
  <si>
    <t xml:space="preserve">    4.本表以“元”为金额单位（不保留小数）。</t>
  </si>
  <si>
    <t>2018年度部门决算批复表</t>
  </si>
  <si>
    <t>收入支出决算批复表</t>
  </si>
  <si>
    <t>财决批复01表</t>
  </si>
  <si>
    <t>收入</t>
  </si>
  <si>
    <t>支出</t>
  </si>
  <si>
    <t>项目</t>
  </si>
  <si>
    <t>金额</t>
  </si>
  <si>
    <t>一、财政拨款收入</t>
  </si>
  <si>
    <t>　　其中：政府性基金预算财政拨款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</si>
  <si>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</si>
  <si>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</si>
  <si>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</si>
  <si>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</si>
  <si>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</si>
  <si>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</si>
  <si>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</si>
  <si>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</si>
  <si>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</si>
  <si>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</si>
  <si>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</si>
  <si>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用事业基金弥补收支差额</t>
  </si>
  <si>
    <t>结余分配</t>
  </si>
  <si>
    <t>年初结转和结余</t>
  </si>
  <si>
    <t xml:space="preserve">  其中：提取职工福利基金</t>
  </si>
  <si>
    <t xml:space="preserve">  其中：项目支出结转和结余</t>
  </si>
  <si>
    <t xml:space="preserve">        转入事业基金</t>
  </si>
  <si>
    <t>年末结转和结余</t>
  </si>
  <si>
    <t>57</t>
  </si>
  <si>
    <t>总计</t>
  </si>
  <si>
    <t>注：1.本表依据《收入支出决算总表》（财决01表）进行批复。</t>
  </si>
  <si>
    <t xml:space="preserve">    2.本表含政府性基金预算财政拨款。</t>
  </si>
  <si>
    <t>金额单位：元</t>
  </si>
  <si>
    <t xml:space="preserve">    3.本表以“元”为金额单位（不保留小数）。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</si>
  <si>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</si>
  <si>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</si>
  <si>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</si>
  <si>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</si>
  <si>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</si>
  <si>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</si>
  <si>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二、政府性基金预算财政拨款</t>
  </si>
  <si>
    <t>决算数</t>
  </si>
  <si>
    <t xml:space="preserve">  职工基本医疗保险缴费</t>
  </si>
  <si>
    <t xml:space="preserve">  公务员医疗补助缴费</t>
  </si>
  <si>
    <t xml:space="preserve">  医疗费补助</t>
  </si>
  <si>
    <t xml:space="preserve">  个人农业生产补贴</t>
  </si>
  <si>
    <t xml:space="preserve">  维修（护）费</t>
  </si>
  <si>
    <t>债务利息及费用支出</t>
  </si>
  <si>
    <t>资本性支出</t>
  </si>
  <si>
    <t xml:space="preserve">  文物和陈列品购置</t>
  </si>
  <si>
    <t xml:space="preserve">  无形资产购置</t>
  </si>
  <si>
    <t xml:space="preserve">  国家赔偿费用支出</t>
  </si>
  <si>
    <t xml:space="preserve">  对民间非营利组织和群众性自治组织补贴</t>
  </si>
  <si>
    <t xml:space="preserve">  其他支出</t>
  </si>
  <si>
    <t>科目编码</t>
  </si>
  <si>
    <t>科目名称</t>
  </si>
  <si>
    <t>本年收入合计</t>
  </si>
  <si>
    <t>上级补助收入</t>
  </si>
  <si>
    <t>事业收入</t>
  </si>
  <si>
    <t>经营收入</t>
  </si>
  <si>
    <t>附属单位
上缴收入</t>
  </si>
  <si>
    <t>其他收入</t>
  </si>
  <si>
    <t>南江县大坝国有林场</t>
  </si>
  <si>
    <t>单位：南江县大坝国有林场</t>
  </si>
  <si>
    <t>农林水支出</t>
  </si>
  <si>
    <t>林业</t>
  </si>
  <si>
    <t>02</t>
  </si>
  <si>
    <t>04</t>
  </si>
  <si>
    <t>林业事业机构</t>
  </si>
  <si>
    <t>单位：南江县大坝国有林场</t>
  </si>
  <si>
    <t>单位：南江县大坝国有林场</t>
  </si>
  <si>
    <r>
      <t>0</t>
    </r>
    <r>
      <rPr>
        <sz val="12"/>
        <rFont val="宋体"/>
        <family val="0"/>
      </rPr>
      <t>4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</si>
</sst>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  <numFmt numFmtId="181" formatCode="#,##0_ "/>
    <numFmt numFmtId="182" formatCode="#,##0.0_ "/>
    <numFmt numFmtId="183" formatCode="_ * #,##0.0_ ;_ * \-#,##0.0_ ;_ * &quot;-&quot;??_ ;_ @_ "/>
    <numFmt numFmtId="184" formatCode="_ * #,##0_ ;_ * \-#,##0_ ;_ * &quot;-&quot;??_ ;_ @_ "/>
    <numFmt numFmtId="185" formatCode="#,##0.00_);[Red]\(#,##0.00\)"/>
    <numFmt numFmtId="186" formatCode="#,##0.0_);[Red]\(#,##0.0\)"/>
    <numFmt numFmtId="187" formatCode="#,##0_);[Red]\(#,##0\)"/>
  </numFmts>
  <fonts count="4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sz val="16"/>
      <name val="华文中宋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4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32"/>
      <name val="华文中宋"/>
      <family val="0"/>
    </font>
    <font>
      <sz val="18"/>
      <name val="华文中宋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8" applyFont="1" applyBorder="1" applyAlignment="1">
      <alignment horizontal="right" vertical="center"/>
      <protection/>
    </xf>
    <xf numFmtId="0" fontId="7" fillId="0" borderId="0" xfId="58" applyFont="1" applyAlignment="1">
      <alignment horizontal="right" vertical="center"/>
      <protection/>
    </xf>
    <xf numFmtId="0" fontId="0" fillId="0" borderId="0" xfId="58" applyFill="1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58" applyFont="1" applyAlignment="1">
      <alignment horizontal="right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24" borderId="10" xfId="0" applyNumberFormat="1" applyFill="1" applyBorder="1" applyAlignment="1">
      <alignment horizontal="left" vertical="center"/>
    </xf>
    <xf numFmtId="179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79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2" fillId="2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" vertical="center" wrapText="1"/>
    </xf>
    <xf numFmtId="0" fontId="13" fillId="24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0" fontId="0" fillId="0" borderId="0" xfId="60">
      <alignment/>
      <protection/>
    </xf>
    <xf numFmtId="0" fontId="0" fillId="0" borderId="0" xfId="57" applyBorder="1" applyAlignment="1">
      <alignment horizontal="left"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0" fillId="0" borderId="0" xfId="57" applyAlignment="1">
      <alignment horizontal="left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9" fontId="0" fillId="24" borderId="10" xfId="0" applyNumberFormat="1" applyFont="1" applyFill="1" applyBorder="1" applyAlignment="1">
      <alignment horizontal="center" vertical="center" wrapText="1"/>
    </xf>
    <xf numFmtId="0" fontId="11" fillId="0" borderId="0" xfId="59" applyFont="1" applyAlignment="1">
      <alignment horizontal="left" vertical="center"/>
      <protection/>
    </xf>
    <xf numFmtId="0" fontId="0" fillId="0" borderId="0" xfId="59" applyAlignment="1">
      <alignment horizontal="right" vertical="center"/>
      <protection/>
    </xf>
    <xf numFmtId="0" fontId="0" fillId="0" borderId="0" xfId="59" applyBorder="1" applyAlignment="1">
      <alignment horizontal="right"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7" fillId="0" borderId="0" xfId="59" applyFont="1" applyAlignment="1">
      <alignment horizontal="right" vertical="center"/>
      <protection/>
    </xf>
    <xf numFmtId="0" fontId="0" fillId="24" borderId="0" xfId="59" applyFill="1" applyAlignment="1">
      <alignment horizontal="right" vertical="center"/>
      <protection/>
    </xf>
    <xf numFmtId="0" fontId="12" fillId="24" borderId="0" xfId="59" applyFont="1" applyFill="1" applyAlignment="1">
      <alignment horizontal="right" vertical="center"/>
      <protection/>
    </xf>
    <xf numFmtId="0" fontId="8" fillId="0" borderId="0" xfId="59" applyFont="1" applyBorder="1" applyAlignment="1">
      <alignment horizontal="right" vertical="center"/>
      <protection/>
    </xf>
    <xf numFmtId="0" fontId="8" fillId="0" borderId="0" xfId="59" applyFont="1" applyAlignment="1">
      <alignment horizontal="right" vertical="center"/>
      <protection/>
    </xf>
    <xf numFmtId="179" fontId="0" fillId="24" borderId="11" xfId="59" applyNumberFormat="1" applyFont="1" applyFill="1" applyBorder="1" applyAlignment="1" quotePrefix="1">
      <alignment horizontal="center" vertical="center"/>
      <protection/>
    </xf>
    <xf numFmtId="179" fontId="8" fillId="24" borderId="10" xfId="59" applyNumberFormat="1" applyFont="1" applyFill="1" applyBorder="1" applyAlignment="1" quotePrefix="1">
      <alignment horizontal="center" vertical="center"/>
      <protection/>
    </xf>
    <xf numFmtId="179" fontId="0" fillId="24" borderId="10" xfId="59" applyNumberFormat="1" applyFont="1" applyFill="1" applyBorder="1" applyAlignment="1">
      <alignment horizontal="center" vertical="center"/>
      <protection/>
    </xf>
    <xf numFmtId="179" fontId="0" fillId="24" borderId="10" xfId="59" applyNumberFormat="1" applyFont="1" applyFill="1" applyBorder="1" applyAlignment="1" quotePrefix="1">
      <alignment horizontal="center" vertical="center"/>
      <protection/>
    </xf>
    <xf numFmtId="49" fontId="0" fillId="24" borderId="10" xfId="59" applyNumberFormat="1" applyFont="1" applyFill="1" applyBorder="1" applyAlignment="1">
      <alignment horizontal="center" vertical="center" wrapText="1"/>
      <protection/>
    </xf>
    <xf numFmtId="49" fontId="0" fillId="24" borderId="12" xfId="59" applyNumberFormat="1" applyFont="1" applyFill="1" applyBorder="1" applyAlignment="1">
      <alignment horizontal="center" vertical="center" wrapText="1"/>
      <protection/>
    </xf>
    <xf numFmtId="179" fontId="0" fillId="24" borderId="10" xfId="59" applyNumberFormat="1" applyFont="1" applyFill="1" applyBorder="1" applyAlignment="1">
      <alignment horizontal="center" vertical="center"/>
      <protection/>
    </xf>
    <xf numFmtId="49" fontId="0" fillId="24" borderId="10" xfId="59" applyNumberFormat="1" applyFont="1" applyFill="1" applyBorder="1" applyAlignment="1" quotePrefix="1">
      <alignment horizontal="center" vertical="center"/>
      <protection/>
    </xf>
    <xf numFmtId="49" fontId="0" fillId="24" borderId="12" xfId="59" applyNumberFormat="1" applyFont="1" applyFill="1" applyBorder="1" applyAlignment="1" quotePrefix="1">
      <alignment horizontal="center" vertical="center"/>
      <protection/>
    </xf>
    <xf numFmtId="179" fontId="3" fillId="24" borderId="10" xfId="59" applyNumberFormat="1" applyFont="1" applyFill="1" applyBorder="1" applyAlignment="1" quotePrefix="1">
      <alignment horizontal="center" vertical="center"/>
      <protection/>
    </xf>
    <xf numFmtId="179" fontId="3" fillId="0" borderId="10" xfId="59" applyNumberFormat="1" applyFont="1" applyFill="1" applyBorder="1" applyAlignment="1">
      <alignment horizontal="right" vertical="center"/>
      <protection/>
    </xf>
    <xf numFmtId="0" fontId="3" fillId="24" borderId="10" xfId="59" applyNumberFormat="1" applyFont="1" applyFill="1" applyBorder="1" applyAlignment="1" quotePrefix="1">
      <alignment horizontal="center" vertical="center"/>
      <protection/>
    </xf>
    <xf numFmtId="179" fontId="3" fillId="0" borderId="12" xfId="59" applyNumberFormat="1" applyFont="1" applyFill="1" applyBorder="1" applyAlignment="1">
      <alignment horizontal="right" vertical="center"/>
      <protection/>
    </xf>
    <xf numFmtId="179" fontId="3" fillId="0" borderId="11" xfId="59" applyNumberFormat="1" applyFont="1" applyFill="1" applyBorder="1" applyAlignment="1">
      <alignment horizontal="left" vertical="center"/>
      <protection/>
    </xf>
    <xf numFmtId="179" fontId="3" fillId="0" borderId="10" xfId="59" applyNumberFormat="1" applyFont="1" applyFill="1" applyBorder="1" applyAlignment="1">
      <alignment horizontal="left" vertical="center"/>
      <protection/>
    </xf>
    <xf numFmtId="179" fontId="3" fillId="0" borderId="13" xfId="59" applyNumberFormat="1" applyFont="1" applyFill="1" applyBorder="1" applyAlignment="1" quotePrefix="1">
      <alignment horizontal="left" vertical="center"/>
      <protection/>
    </xf>
    <xf numFmtId="179" fontId="3" fillId="0" borderId="14" xfId="59" applyNumberFormat="1" applyFont="1" applyFill="1" applyBorder="1" applyAlignment="1">
      <alignment horizontal="center" vertical="center"/>
      <protection/>
    </xf>
    <xf numFmtId="179" fontId="20" fillId="0" borderId="11" xfId="59" applyNumberFormat="1" applyFont="1" applyFill="1" applyBorder="1" applyAlignment="1" quotePrefix="1">
      <alignment horizontal="center" vertical="center"/>
      <protection/>
    </xf>
    <xf numFmtId="179" fontId="20" fillId="0" borderId="13" xfId="59" applyNumberFormat="1" applyFont="1" applyFill="1" applyBorder="1" applyAlignment="1" quotePrefix="1">
      <alignment horizontal="center" vertical="center"/>
      <protection/>
    </xf>
    <xf numFmtId="179" fontId="3" fillId="0" borderId="13" xfId="59" applyNumberFormat="1" applyFont="1" applyFill="1" applyBorder="1" applyAlignment="1">
      <alignment horizontal="left" vertical="center"/>
      <protection/>
    </xf>
    <xf numFmtId="179" fontId="3" fillId="0" borderId="15" xfId="59" applyNumberFormat="1" applyFont="1" applyFill="1" applyBorder="1" applyAlignment="1">
      <alignment horizontal="center" vertical="center"/>
      <protection/>
    </xf>
    <xf numFmtId="179" fontId="20" fillId="24" borderId="16" xfId="59" applyNumberFormat="1" applyFont="1" applyFill="1" applyBorder="1" applyAlignment="1" quotePrefix="1">
      <alignment horizontal="center" vertical="center"/>
      <protection/>
    </xf>
    <xf numFmtId="179" fontId="3" fillId="0" borderId="15" xfId="59" applyNumberFormat="1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0" xfId="5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22" fillId="0" borderId="0" xfId="55">
      <alignment/>
      <protection/>
    </xf>
    <xf numFmtId="0" fontId="22" fillId="0" borderId="0" xfId="55" applyAlignment="1">
      <alignment vertical="center"/>
      <protection/>
    </xf>
    <xf numFmtId="0" fontId="12" fillId="0" borderId="10" xfId="55" applyFont="1" applyFill="1" applyBorder="1" applyAlignment="1">
      <alignment horizontal="left" vertical="center" shrinkToFit="1"/>
      <protection/>
    </xf>
    <xf numFmtId="180" fontId="22" fillId="0" borderId="10" xfId="55" applyNumberFormat="1" applyFont="1" applyFill="1" applyBorder="1" applyAlignment="1">
      <alignment horizontal="right" vertical="center" shrinkToFit="1"/>
      <protection/>
    </xf>
    <xf numFmtId="0" fontId="12" fillId="0" borderId="11" xfId="55" applyFont="1" applyFill="1" applyBorder="1" applyAlignment="1">
      <alignment horizontal="left" vertical="center" shrinkToFit="1"/>
      <protection/>
    </xf>
    <xf numFmtId="0" fontId="0" fillId="24" borderId="0" xfId="61" applyFont="1" applyFill="1" applyAlignment="1">
      <alignment horizontal="center" vertical="center" wrapText="1"/>
      <protection/>
    </xf>
    <xf numFmtId="0" fontId="0" fillId="24" borderId="0" xfId="61" applyFont="1" applyFill="1" applyAlignment="1">
      <alignment vertical="center" wrapText="1"/>
      <protection/>
    </xf>
    <xf numFmtId="0" fontId="23" fillId="0" borderId="0" xfId="55" applyFont="1" applyAlignment="1">
      <alignment vertical="center"/>
      <protection/>
    </xf>
    <xf numFmtId="0" fontId="13" fillId="0" borderId="0" xfId="55" applyFont="1" applyAlignment="1">
      <alignment horizontal="right" vertical="center"/>
      <protection/>
    </xf>
    <xf numFmtId="0" fontId="0" fillId="24" borderId="0" xfId="0" applyFill="1" applyAlignment="1">
      <alignment/>
    </xf>
    <xf numFmtId="0" fontId="13" fillId="24" borderId="0" xfId="59" applyFont="1" applyFill="1" applyAlignment="1">
      <alignment horizontal="right" vertical="center"/>
      <protection/>
    </xf>
    <xf numFmtId="0" fontId="3" fillId="24" borderId="0" xfId="58" applyFont="1" applyFill="1" applyAlignment="1">
      <alignment horizontal="right" vertical="center"/>
      <protection/>
    </xf>
    <xf numFmtId="0" fontId="3" fillId="0" borderId="0" xfId="58" applyFont="1" applyFill="1" applyAlignment="1">
      <alignment horizontal="right" vertical="center"/>
      <protection/>
    </xf>
    <xf numFmtId="0" fontId="3" fillId="24" borderId="0" xfId="0" applyFont="1" applyFill="1" applyAlignment="1">
      <alignment horizontal="right"/>
    </xf>
    <xf numFmtId="179" fontId="3" fillId="24" borderId="10" xfId="58" applyNumberFormat="1" applyFont="1" applyFill="1" applyBorder="1" applyAlignment="1" quotePrefix="1">
      <alignment horizontal="center" vertical="center"/>
      <protection/>
    </xf>
    <xf numFmtId="179" fontId="3" fillId="24" borderId="10" xfId="58" applyNumberFormat="1" applyFont="1" applyFill="1" applyBorder="1" applyAlignment="1">
      <alignment horizontal="center" vertical="center"/>
      <protection/>
    </xf>
    <xf numFmtId="179" fontId="3" fillId="0" borderId="10" xfId="58" applyNumberFormat="1" applyFont="1" applyFill="1" applyBorder="1" applyAlignment="1">
      <alignment horizontal="center" vertical="center"/>
      <protection/>
    </xf>
    <xf numFmtId="49" fontId="3" fillId="24" borderId="10" xfId="58" applyNumberFormat="1" applyFont="1" applyFill="1" applyBorder="1" applyAlignment="1">
      <alignment horizontal="center" vertical="center"/>
      <protection/>
    </xf>
    <xf numFmtId="179" fontId="3" fillId="0" borderId="10" xfId="58" applyNumberFormat="1" applyFont="1" applyFill="1" applyBorder="1" applyAlignment="1" quotePrefix="1">
      <alignment horizontal="center"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79" fontId="3" fillId="0" borderId="10" xfId="58" applyNumberFormat="1" applyFont="1" applyFill="1" applyBorder="1" applyAlignment="1" quotePrefix="1">
      <alignment horizontal="left" vertical="center"/>
      <protection/>
    </xf>
    <xf numFmtId="179" fontId="3" fillId="0" borderId="10" xfId="58" applyNumberFormat="1" applyFont="1" applyFill="1" applyBorder="1" applyAlignment="1">
      <alignment horizontal="right" vertical="center"/>
      <protection/>
    </xf>
    <xf numFmtId="179" fontId="3" fillId="0" borderId="10" xfId="58" applyNumberFormat="1" applyFont="1" applyFill="1" applyBorder="1" applyAlignment="1">
      <alignment horizontal="left" vertical="center"/>
      <protection/>
    </xf>
    <xf numFmtId="179" fontId="20" fillId="0" borderId="10" xfId="58" applyNumberFormat="1" applyFont="1" applyFill="1" applyBorder="1" applyAlignment="1" quotePrefix="1">
      <alignment horizontal="center" vertical="center"/>
      <protection/>
    </xf>
    <xf numFmtId="179" fontId="20" fillId="0" borderId="10" xfId="58" applyNumberFormat="1" applyFont="1" applyFill="1" applyBorder="1" applyAlignment="1">
      <alignment horizontal="right" vertical="center"/>
      <protection/>
    </xf>
    <xf numFmtId="179" fontId="20" fillId="0" borderId="10" xfId="58" applyNumberFormat="1" applyFont="1" applyFill="1" applyBorder="1" applyAlignment="1" quotePrefix="1">
      <alignment vertical="center"/>
      <protection/>
    </xf>
    <xf numFmtId="179" fontId="3" fillId="0" borderId="10" xfId="58" applyNumberFormat="1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0" xfId="58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179" fontId="20" fillId="0" borderId="10" xfId="59" applyNumberFormat="1" applyFont="1" applyFill="1" applyBorder="1" applyAlignment="1">
      <alignment horizontal="right" vertical="center"/>
      <protection/>
    </xf>
    <xf numFmtId="179" fontId="3" fillId="0" borderId="10" xfId="59" applyNumberFormat="1" applyFont="1" applyFill="1" applyBorder="1" applyAlignment="1">
      <alignment horizontal="right" vertical="center"/>
      <protection/>
    </xf>
    <xf numFmtId="0" fontId="9" fillId="24" borderId="0" xfId="58" applyFont="1" applyFill="1" applyAlignment="1">
      <alignment horizontal="center" vertical="center"/>
      <protection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0" borderId="0" xfId="58" applyFont="1" applyAlignment="1">
      <alignment horizontal="right" vertical="center"/>
      <protection/>
    </xf>
    <xf numFmtId="0" fontId="42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179" fontId="0" fillId="24" borderId="10" xfId="0" applyNumberFormat="1" applyFill="1" applyBorder="1" applyAlignment="1">
      <alignment horizontal="left" vertical="center"/>
    </xf>
    <xf numFmtId="179" fontId="0" fillId="0" borderId="13" xfId="0" applyNumberFormat="1" applyFont="1" applyFill="1" applyBorder="1" applyAlignment="1" quotePrefix="1">
      <alignment horizontal="center" vertical="center" wrapText="1"/>
    </xf>
    <xf numFmtId="179" fontId="0" fillId="0" borderId="17" xfId="0" applyNumberFormat="1" applyFont="1" applyFill="1" applyBorder="1" applyAlignment="1" quotePrefix="1">
      <alignment horizontal="center" vertical="center" wrapText="1"/>
    </xf>
    <xf numFmtId="179" fontId="0" fillId="0" borderId="18" xfId="0" applyNumberFormat="1" applyFont="1" applyFill="1" applyBorder="1" applyAlignment="1" quotePrefix="1">
      <alignment horizontal="center" vertical="center" wrapText="1"/>
    </xf>
    <xf numFmtId="179" fontId="0" fillId="24" borderId="10" xfId="0" applyNumberFormat="1" applyFill="1" applyBorder="1" applyAlignment="1" quotePrefix="1">
      <alignment horizontal="center" vertical="center"/>
    </xf>
    <xf numFmtId="3" fontId="30" fillId="0" borderId="19" xfId="46" applyNumberFormat="1" applyFont="1" applyFill="1" applyBorder="1" applyAlignment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81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vertical="center" shrinkToFit="1"/>
      <protection/>
    </xf>
    <xf numFmtId="181" fontId="8" fillId="0" borderId="10" xfId="78" applyNumberFormat="1" applyFont="1" applyFill="1" applyBorder="1" applyAlignment="1">
      <alignment vertical="center"/>
    </xf>
    <xf numFmtId="4" fontId="12" fillId="0" borderId="19" xfId="47" applyNumberFormat="1" applyFont="1" applyFill="1" applyBorder="1" applyAlignment="1">
      <alignment horizontal="right" vertical="center" shrinkToFi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81" fontId="8" fillId="0" borderId="10" xfId="78" applyNumberFormat="1" applyFont="1" applyFill="1" applyBorder="1" applyAlignment="1">
      <alignment horizontal="center" vertical="center"/>
    </xf>
    <xf numFmtId="4" fontId="12" fillId="0" borderId="19" xfId="47" applyNumberFormat="1" applyFont="1" applyFill="1" applyBorder="1" applyAlignment="1">
      <alignment horizontal="center" vertical="center" shrinkToFit="1"/>
      <protection/>
    </xf>
    <xf numFmtId="0" fontId="12" fillId="0" borderId="20" xfId="55" applyFont="1" applyFill="1" applyBorder="1" applyAlignment="1">
      <alignment horizontal="left" vertical="center" shrinkToFit="1"/>
      <protection/>
    </xf>
    <xf numFmtId="0" fontId="12" fillId="0" borderId="21" xfId="55" applyFont="1" applyFill="1" applyBorder="1" applyAlignment="1">
      <alignment horizontal="left" vertical="center" shrinkToFit="1"/>
      <protection/>
    </xf>
    <xf numFmtId="4" fontId="12" fillId="0" borderId="22" xfId="47" applyNumberFormat="1" applyFont="1" applyFill="1" applyBorder="1" applyAlignment="1">
      <alignment horizontal="right" vertical="center" shrinkToFit="1"/>
      <protection/>
    </xf>
    <xf numFmtId="181" fontId="43" fillId="0" borderId="10" xfId="55" applyNumberFormat="1" applyFont="1" applyFill="1" applyBorder="1" applyAlignment="1">
      <alignment horizontal="right" vertical="center" shrinkToFit="1"/>
      <protection/>
    </xf>
    <xf numFmtId="187" fontId="43" fillId="0" borderId="10" xfId="78" applyNumberFormat="1" applyFont="1" applyFill="1" applyBorder="1" applyAlignment="1">
      <alignment horizontal="center" vertical="center" shrinkToFit="1"/>
    </xf>
    <xf numFmtId="181" fontId="43" fillId="0" borderId="10" xfId="55" applyNumberFormat="1" applyFont="1" applyFill="1" applyBorder="1" applyAlignment="1">
      <alignment horizontal="center" vertical="center" shrinkToFit="1"/>
      <protection/>
    </xf>
    <xf numFmtId="0" fontId="41" fillId="0" borderId="0" xfId="57" applyNumberFormat="1" applyFont="1" applyFill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0" fillId="24" borderId="23" xfId="0" applyFill="1" applyBorder="1" applyAlignment="1">
      <alignment horizontal="left" vertical="center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10" xfId="0" applyNumberFormat="1" applyFill="1" applyBorder="1" applyAlignment="1" quotePrefix="1">
      <alignment horizontal="center" vertical="center" wrapText="1"/>
    </xf>
    <xf numFmtId="0" fontId="9" fillId="0" borderId="0" xfId="59" applyFont="1" applyFill="1" applyAlignment="1">
      <alignment horizontal="center" vertical="center"/>
      <protection/>
    </xf>
    <xf numFmtId="179" fontId="0" fillId="24" borderId="24" xfId="59" applyNumberFormat="1" applyFont="1" applyFill="1" applyBorder="1" applyAlignment="1" quotePrefix="1">
      <alignment horizontal="center" vertical="center"/>
      <protection/>
    </xf>
    <xf numFmtId="179" fontId="0" fillId="24" borderId="25" xfId="59" applyNumberFormat="1" applyFont="1" applyFill="1" applyBorder="1" applyAlignment="1" quotePrefix="1">
      <alignment horizontal="center" vertical="center"/>
      <protection/>
    </xf>
    <xf numFmtId="179" fontId="0" fillId="24" borderId="26" xfId="59" applyNumberFormat="1" applyFont="1" applyFill="1" applyBorder="1" applyAlignment="1" quotePrefix="1">
      <alignment horizontal="center" vertical="center"/>
      <protection/>
    </xf>
    <xf numFmtId="179" fontId="0" fillId="24" borderId="27" xfId="59" applyNumberFormat="1" applyFont="1" applyFill="1" applyBorder="1" applyAlignment="1" quotePrefix="1">
      <alignment horizontal="center" vertical="center"/>
      <protection/>
    </xf>
    <xf numFmtId="179" fontId="0" fillId="24" borderId="27" xfId="59" applyNumberFormat="1" applyFont="1" applyFill="1" applyBorder="1" applyAlignment="1" quotePrefix="1">
      <alignment horizontal="center" vertical="center"/>
      <protection/>
    </xf>
    <xf numFmtId="179" fontId="0" fillId="24" borderId="28" xfId="59" applyNumberFormat="1" applyFont="1" applyFill="1" applyBorder="1" applyAlignment="1" quotePrefix="1">
      <alignment horizontal="center" vertical="center"/>
      <protection/>
    </xf>
    <xf numFmtId="179" fontId="0" fillId="24" borderId="29" xfId="59" applyNumberFormat="1" applyFont="1" applyFill="1" applyBorder="1" applyAlignment="1" quotePrefix="1">
      <alignment horizontal="center" vertical="center"/>
      <protection/>
    </xf>
    <xf numFmtId="0" fontId="10" fillId="24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left" vertical="center"/>
    </xf>
    <xf numFmtId="0" fontId="13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center" vertical="center"/>
      <protection/>
    </xf>
    <xf numFmtId="0" fontId="12" fillId="0" borderId="32" xfId="55" applyFont="1" applyFill="1" applyBorder="1" applyAlignment="1">
      <alignment horizontal="center" vertical="center" shrinkToFit="1"/>
      <protection/>
    </xf>
    <xf numFmtId="0" fontId="12" fillId="0" borderId="27" xfId="55" applyFont="1" applyFill="1" applyBorder="1" applyAlignment="1">
      <alignment horizontal="center" vertical="center" shrinkToFit="1"/>
      <protection/>
    </xf>
    <xf numFmtId="0" fontId="12" fillId="0" borderId="29" xfId="55" applyFont="1" applyFill="1" applyBorder="1" applyAlignment="1">
      <alignment horizontal="center" vertical="center" shrinkToFit="1"/>
      <protection/>
    </xf>
    <xf numFmtId="0" fontId="12" fillId="0" borderId="11" xfId="55" applyFont="1" applyFill="1" applyBorder="1" applyAlignment="1">
      <alignment horizontal="center" vertical="center" wrapText="1" shrinkToFit="1"/>
      <protection/>
    </xf>
    <xf numFmtId="0" fontId="12" fillId="0" borderId="10" xfId="55" applyFont="1" applyFill="1" applyBorder="1" applyAlignment="1">
      <alignment horizontal="center" vertical="center" wrapText="1" shrinkToFit="1"/>
      <protection/>
    </xf>
    <xf numFmtId="0" fontId="12" fillId="0" borderId="10" xfId="55" applyFont="1" applyFill="1" applyBorder="1" applyAlignment="1">
      <alignment horizontal="center" vertical="center" shrinkToFit="1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23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04-分类改革-预算表" xfId="56"/>
    <cellStyle name="常规_2003年度行政事业单位决算报表" xfId="57"/>
    <cellStyle name="常规_2007年行政单位基层表样表" xfId="58"/>
    <cellStyle name="常规_2007年行政单位基层表样表 2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5.中央部门决算（草案)-1" xfId="66"/>
    <cellStyle name="好_出版署2010年度中央部门决算草案" xfId="67"/>
    <cellStyle name="好_全国友协2010年度中央部门决算（草案）" xfId="68"/>
    <cellStyle name="好_司法部2010年度中央部门决算（草案）报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样式 1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0.50390625" style="49" customWidth="1"/>
    <col min="2" max="2" width="30.00390625" style="49" customWidth="1"/>
    <col min="3" max="3" width="9.25390625" style="49" customWidth="1"/>
    <col min="4" max="4" width="28.00390625" style="49" customWidth="1"/>
    <col min="5" max="6" width="9.00390625" style="49" customWidth="1"/>
    <col min="7" max="7" width="11.25390625" style="49" customWidth="1"/>
    <col min="8" max="8" width="9.00390625" style="49" customWidth="1"/>
    <col min="9" max="16384" width="9.00390625" style="45" customWidth="1"/>
  </cols>
  <sheetData>
    <row r="1" spans="1:8" ht="18.75">
      <c r="A1" s="50" t="s">
        <v>54</v>
      </c>
      <c r="B1" s="46"/>
      <c r="C1" s="46"/>
      <c r="D1" s="46"/>
      <c r="E1" s="46"/>
      <c r="F1" s="46"/>
      <c r="G1" s="50"/>
      <c r="H1" s="46"/>
    </row>
    <row r="2" spans="1:8" ht="14.25">
      <c r="A2" s="46"/>
      <c r="B2" s="46"/>
      <c r="C2" s="46"/>
      <c r="D2" s="46"/>
      <c r="E2" s="46"/>
      <c r="F2" s="46"/>
      <c r="G2" s="46"/>
      <c r="H2" s="46"/>
    </row>
    <row r="3" spans="1:8" ht="30" customHeight="1">
      <c r="A3" s="46"/>
      <c r="B3" s="46"/>
      <c r="C3" s="46"/>
      <c r="D3" s="46"/>
      <c r="E3" s="46"/>
      <c r="F3" s="46"/>
      <c r="G3" s="46"/>
      <c r="H3" s="46"/>
    </row>
    <row r="4" spans="1:8" ht="30" customHeight="1">
      <c r="A4" s="46"/>
      <c r="B4" s="46"/>
      <c r="C4" s="46"/>
      <c r="D4" s="46"/>
      <c r="E4" s="46"/>
      <c r="F4" s="46"/>
      <c r="G4" s="46"/>
      <c r="H4" s="46"/>
    </row>
    <row r="5" spans="1:8" ht="67.5" customHeight="1">
      <c r="A5" s="155" t="s">
        <v>220</v>
      </c>
      <c r="B5" s="155"/>
      <c r="C5" s="155"/>
      <c r="D5" s="155"/>
      <c r="E5" s="155"/>
      <c r="F5" s="155"/>
      <c r="G5" s="155"/>
      <c r="H5" s="155"/>
    </row>
    <row r="6" spans="1:8" ht="37.5" customHeight="1">
      <c r="A6" s="89"/>
      <c r="B6" s="132" t="s">
        <v>55</v>
      </c>
      <c r="C6" s="132"/>
      <c r="D6" s="131">
        <v>326510</v>
      </c>
      <c r="E6" s="89"/>
      <c r="F6" s="89"/>
      <c r="G6" s="89"/>
      <c r="H6" s="89"/>
    </row>
    <row r="7" spans="1:8" ht="37.5" customHeight="1">
      <c r="A7" s="86"/>
      <c r="B7" s="132" t="s">
        <v>92</v>
      </c>
      <c r="C7" s="132"/>
      <c r="D7" s="131" t="s">
        <v>281</v>
      </c>
      <c r="E7" s="86"/>
      <c r="F7" s="86"/>
      <c r="G7" s="86"/>
      <c r="H7" s="86"/>
    </row>
    <row r="8" spans="1:8" ht="14.25">
      <c r="A8" s="46"/>
      <c r="B8" s="46"/>
      <c r="C8" s="46"/>
      <c r="D8" s="46"/>
      <c r="E8" s="46"/>
      <c r="F8" s="46"/>
      <c r="G8" s="46"/>
      <c r="H8" s="46"/>
    </row>
    <row r="9" spans="1:8" ht="14.25">
      <c r="A9" s="46"/>
      <c r="B9" s="46"/>
      <c r="C9" s="46"/>
      <c r="D9" s="46"/>
      <c r="E9" s="46"/>
      <c r="F9" s="46"/>
      <c r="G9" s="46"/>
      <c r="H9" s="46"/>
    </row>
    <row r="10" spans="1:8" ht="14.25">
      <c r="A10" s="46"/>
      <c r="B10" s="46"/>
      <c r="C10" s="46"/>
      <c r="D10" s="46"/>
      <c r="E10" s="46"/>
      <c r="F10" s="46"/>
      <c r="G10" s="46"/>
      <c r="H10" s="46"/>
    </row>
    <row r="11" spans="1:8" ht="14.25">
      <c r="A11" s="46"/>
      <c r="B11" s="46"/>
      <c r="C11" s="46"/>
      <c r="D11" s="46"/>
      <c r="E11" s="46"/>
      <c r="F11" s="46"/>
      <c r="G11" s="46"/>
      <c r="H11" s="46"/>
    </row>
    <row r="12" spans="1:8" ht="14.25">
      <c r="A12" s="46"/>
      <c r="B12" s="46"/>
      <c r="C12" s="46"/>
      <c r="D12" s="46"/>
      <c r="E12" s="46"/>
      <c r="F12" s="46"/>
      <c r="G12" s="46"/>
      <c r="H12" s="46"/>
    </row>
    <row r="13" spans="1:8" ht="14.25">
      <c r="A13" s="46"/>
      <c r="B13" s="46"/>
      <c r="C13" s="46"/>
      <c r="D13" s="46"/>
      <c r="E13" s="46"/>
      <c r="F13" s="46"/>
      <c r="G13" s="46"/>
      <c r="H13" s="46"/>
    </row>
    <row r="14" spans="1:8" ht="14.25">
      <c r="A14" s="46"/>
      <c r="B14" s="46"/>
      <c r="C14" s="46"/>
      <c r="D14" s="46"/>
      <c r="E14" s="46"/>
      <c r="F14" s="46"/>
      <c r="G14" s="46"/>
      <c r="H14" s="46"/>
    </row>
    <row r="15" spans="1:8" ht="24">
      <c r="A15" s="156" t="s">
        <v>171</v>
      </c>
      <c r="B15" s="156"/>
      <c r="C15" s="156"/>
      <c r="D15" s="156"/>
      <c r="E15" s="156"/>
      <c r="F15" s="156"/>
      <c r="G15" s="156"/>
      <c r="H15" s="156"/>
    </row>
    <row r="16" spans="1:8" ht="35.25" customHeight="1">
      <c r="A16" s="47"/>
      <c r="B16" s="47"/>
      <c r="C16" s="47"/>
      <c r="D16" s="47"/>
      <c r="E16" s="47"/>
      <c r="F16" s="47"/>
      <c r="G16" s="47"/>
      <c r="H16" s="47"/>
    </row>
    <row r="17" spans="1:8" ht="36" customHeight="1">
      <c r="A17" s="48"/>
      <c r="B17" s="48"/>
      <c r="C17" s="48"/>
      <c r="D17" s="48"/>
      <c r="E17" s="48"/>
      <c r="F17" s="48"/>
      <c r="G17" s="48"/>
      <c r="H17" s="48"/>
    </row>
    <row r="18" spans="1:8" ht="14.25">
      <c r="A18" s="46"/>
      <c r="B18" s="46"/>
      <c r="C18" s="46"/>
      <c r="D18" s="46"/>
      <c r="E18" s="46"/>
      <c r="F18" s="46"/>
      <c r="G18" s="46"/>
      <c r="H18" s="46"/>
    </row>
    <row r="19" spans="1:8" ht="14.25">
      <c r="A19" s="46"/>
      <c r="B19" s="46"/>
      <c r="C19" s="46"/>
      <c r="D19" s="46"/>
      <c r="E19" s="46"/>
      <c r="F19" s="46"/>
      <c r="G19" s="46"/>
      <c r="H19" s="46"/>
    </row>
  </sheetData>
  <sheetProtection/>
  <mergeCells count="4">
    <mergeCell ref="A5:H5"/>
    <mergeCell ref="A15:H15"/>
    <mergeCell ref="B6:C6"/>
    <mergeCell ref="B7:C7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44.375" style="16" customWidth="1"/>
    <col min="2" max="2" width="4.625" style="16" customWidth="1"/>
    <col min="3" max="3" width="12.625" style="16" customWidth="1"/>
    <col min="4" max="4" width="44.00390625" style="16" customWidth="1"/>
    <col min="5" max="5" width="4.625" style="14" customWidth="1"/>
    <col min="6" max="6" width="12.625" style="14" customWidth="1"/>
    <col min="7" max="8" width="9.00390625" style="15" customWidth="1"/>
    <col min="9" max="16384" width="9.00390625" style="16" customWidth="1"/>
  </cols>
  <sheetData>
    <row r="1" ht="14.25">
      <c r="A1" s="19"/>
    </row>
    <row r="2" spans="1:8" s="13" customFormat="1" ht="18" customHeight="1">
      <c r="A2" s="127"/>
      <c r="B2" s="127"/>
      <c r="C2" s="127" t="s">
        <v>221</v>
      </c>
      <c r="D2" s="127"/>
      <c r="E2" s="127"/>
      <c r="F2" s="127"/>
      <c r="G2" s="12"/>
      <c r="H2" s="12"/>
    </row>
    <row r="3" spans="1:6" ht="16.5" customHeight="1">
      <c r="A3" s="105"/>
      <c r="B3" s="105"/>
      <c r="C3" s="105"/>
      <c r="D3" s="105"/>
      <c r="E3" s="106"/>
      <c r="F3" s="107" t="s">
        <v>222</v>
      </c>
    </row>
    <row r="4" spans="1:6" ht="16.5" customHeight="1">
      <c r="A4" s="128" t="s">
        <v>282</v>
      </c>
      <c r="B4" s="105"/>
      <c r="C4" s="105"/>
      <c r="D4" s="105"/>
      <c r="E4" s="106"/>
      <c r="F4" s="129" t="s">
        <v>251</v>
      </c>
    </row>
    <row r="5" spans="1:8" s="18" customFormat="1" ht="16.5" customHeight="1">
      <c r="A5" s="108" t="s">
        <v>223</v>
      </c>
      <c r="B5" s="108"/>
      <c r="C5" s="108"/>
      <c r="D5" s="108" t="s">
        <v>224</v>
      </c>
      <c r="E5" s="108"/>
      <c r="F5" s="108"/>
      <c r="G5" s="17"/>
      <c r="H5" s="17"/>
    </row>
    <row r="6" spans="1:8" s="18" customFormat="1" ht="16.5" customHeight="1">
      <c r="A6" s="108" t="s">
        <v>225</v>
      </c>
      <c r="B6" s="108" t="s">
        <v>12</v>
      </c>
      <c r="C6" s="109" t="s">
        <v>226</v>
      </c>
      <c r="D6" s="108" t="s">
        <v>225</v>
      </c>
      <c r="E6" s="110" t="s">
        <v>12</v>
      </c>
      <c r="F6" s="109" t="s">
        <v>226</v>
      </c>
      <c r="G6" s="17"/>
      <c r="H6" s="17"/>
    </row>
    <row r="7" spans="1:8" s="18" customFormat="1" ht="16.5" customHeight="1">
      <c r="A7" s="108" t="s">
        <v>36</v>
      </c>
      <c r="B7" s="111"/>
      <c r="C7" s="111" t="s">
        <v>35</v>
      </c>
      <c r="D7" s="108" t="s">
        <v>36</v>
      </c>
      <c r="E7" s="112"/>
      <c r="F7" s="113" t="s">
        <v>34</v>
      </c>
      <c r="G7" s="17"/>
      <c r="H7" s="17"/>
    </row>
    <row r="8" spans="1:8" s="18" customFormat="1" ht="16.5" customHeight="1">
      <c r="A8" s="114" t="s">
        <v>227</v>
      </c>
      <c r="B8" s="113" t="s">
        <v>35</v>
      </c>
      <c r="C8" s="138">
        <v>7626234</v>
      </c>
      <c r="D8" s="114" t="s">
        <v>67</v>
      </c>
      <c r="E8" s="113" t="s">
        <v>190</v>
      </c>
      <c r="F8" s="114"/>
      <c r="G8" s="17"/>
      <c r="H8" s="17"/>
    </row>
    <row r="9" spans="1:8" s="18" customFormat="1" ht="16.5" customHeight="1">
      <c r="A9" s="116" t="s">
        <v>228</v>
      </c>
      <c r="B9" s="113" t="s">
        <v>34</v>
      </c>
      <c r="C9" s="115">
        <v>0</v>
      </c>
      <c r="D9" s="114" t="s">
        <v>68</v>
      </c>
      <c r="E9" s="113" t="s">
        <v>191</v>
      </c>
      <c r="F9" s="114"/>
      <c r="G9" s="17"/>
      <c r="H9" s="17"/>
    </row>
    <row r="10" spans="1:8" s="18" customFormat="1" ht="16.5" customHeight="1">
      <c r="A10" s="114" t="s">
        <v>229</v>
      </c>
      <c r="B10" s="113" t="s">
        <v>33</v>
      </c>
      <c r="C10" s="115">
        <v>0</v>
      </c>
      <c r="D10" s="114" t="s">
        <v>69</v>
      </c>
      <c r="E10" s="113" t="s">
        <v>32</v>
      </c>
      <c r="F10" s="114"/>
      <c r="G10" s="17"/>
      <c r="H10" s="17"/>
    </row>
    <row r="11" spans="1:8" s="18" customFormat="1" ht="16.5" customHeight="1">
      <c r="A11" s="114" t="s">
        <v>230</v>
      </c>
      <c r="B11" s="113" t="s">
        <v>13</v>
      </c>
      <c r="C11" s="115">
        <v>0</v>
      </c>
      <c r="D11" s="114" t="s">
        <v>70</v>
      </c>
      <c r="E11" s="113" t="s">
        <v>192</v>
      </c>
      <c r="F11" s="114"/>
      <c r="G11" s="17"/>
      <c r="H11" s="17"/>
    </row>
    <row r="12" spans="1:8" s="18" customFormat="1" ht="16.5" customHeight="1">
      <c r="A12" s="114" t="s">
        <v>231</v>
      </c>
      <c r="B12" s="113" t="s">
        <v>14</v>
      </c>
      <c r="C12" s="115">
        <v>0</v>
      </c>
      <c r="D12" s="114" t="s">
        <v>71</v>
      </c>
      <c r="E12" s="113" t="s">
        <v>193</v>
      </c>
      <c r="F12" s="114"/>
      <c r="G12" s="17"/>
      <c r="H12" s="17"/>
    </row>
    <row r="13" spans="1:8" s="18" customFormat="1" ht="16.5" customHeight="1">
      <c r="A13" s="114" t="s">
        <v>232</v>
      </c>
      <c r="B13" s="113" t="s">
        <v>15</v>
      </c>
      <c r="C13" s="115">
        <v>0</v>
      </c>
      <c r="D13" s="114" t="s">
        <v>72</v>
      </c>
      <c r="E13" s="113" t="s">
        <v>194</v>
      </c>
      <c r="F13" s="114"/>
      <c r="G13" s="17"/>
      <c r="H13" s="17"/>
    </row>
    <row r="14" spans="1:8" s="18" customFormat="1" ht="16.5" customHeight="1">
      <c r="A14" s="114" t="s">
        <v>233</v>
      </c>
      <c r="B14" s="113" t="s">
        <v>16</v>
      </c>
      <c r="C14" s="115">
        <v>0</v>
      </c>
      <c r="D14" s="114" t="s">
        <v>172</v>
      </c>
      <c r="E14" s="113" t="s">
        <v>195</v>
      </c>
      <c r="F14" s="114"/>
      <c r="G14" s="17"/>
      <c r="H14" s="17"/>
    </row>
    <row r="15" spans="1:8" s="18" customFormat="1" ht="16.5" customHeight="1">
      <c r="A15" s="114"/>
      <c r="B15" s="113" t="s">
        <v>17</v>
      </c>
      <c r="C15" s="115"/>
      <c r="D15" s="116" t="s">
        <v>173</v>
      </c>
      <c r="E15" s="113" t="s">
        <v>196</v>
      </c>
      <c r="F15" s="114"/>
      <c r="G15" s="17"/>
      <c r="H15" s="17"/>
    </row>
    <row r="16" spans="1:8" s="18" customFormat="1" ht="16.5" customHeight="1">
      <c r="A16" s="114"/>
      <c r="B16" s="113" t="s">
        <v>18</v>
      </c>
      <c r="C16" s="115"/>
      <c r="D16" s="116" t="s">
        <v>174</v>
      </c>
      <c r="E16" s="113" t="s">
        <v>197</v>
      </c>
      <c r="F16" s="114"/>
      <c r="G16" s="17"/>
      <c r="H16" s="17"/>
    </row>
    <row r="17" spans="1:8" s="18" customFormat="1" ht="16.5" customHeight="1">
      <c r="A17" s="114"/>
      <c r="B17" s="113" t="s">
        <v>19</v>
      </c>
      <c r="C17" s="115"/>
      <c r="D17" s="116" t="s">
        <v>175</v>
      </c>
      <c r="E17" s="113" t="s">
        <v>198</v>
      </c>
      <c r="F17" s="114">
        <v>0</v>
      </c>
      <c r="G17" s="17"/>
      <c r="H17" s="17"/>
    </row>
    <row r="18" spans="1:8" s="18" customFormat="1" ht="16.5" customHeight="1">
      <c r="A18" s="114"/>
      <c r="B18" s="113" t="s">
        <v>20</v>
      </c>
      <c r="C18" s="115"/>
      <c r="D18" s="116" t="s">
        <v>176</v>
      </c>
      <c r="E18" s="113" t="s">
        <v>199</v>
      </c>
      <c r="F18" s="114">
        <v>0</v>
      </c>
      <c r="G18" s="17"/>
      <c r="H18" s="17"/>
    </row>
    <row r="19" spans="1:8" s="18" customFormat="1" ht="16.5" customHeight="1">
      <c r="A19" s="114"/>
      <c r="B19" s="113" t="s">
        <v>21</v>
      </c>
      <c r="C19" s="115"/>
      <c r="D19" s="116" t="s">
        <v>177</v>
      </c>
      <c r="E19" s="113" t="s">
        <v>200</v>
      </c>
      <c r="F19" s="138">
        <v>7626234</v>
      </c>
      <c r="G19" s="17"/>
      <c r="H19" s="17"/>
    </row>
    <row r="20" spans="1:8" s="18" customFormat="1" ht="16.5" customHeight="1">
      <c r="A20" s="114"/>
      <c r="B20" s="113" t="s">
        <v>22</v>
      </c>
      <c r="C20" s="115"/>
      <c r="D20" s="116" t="s">
        <v>178</v>
      </c>
      <c r="E20" s="113" t="s">
        <v>201</v>
      </c>
      <c r="F20" s="114">
        <v>0</v>
      </c>
      <c r="G20" s="17"/>
      <c r="H20" s="17"/>
    </row>
    <row r="21" spans="1:8" s="18" customFormat="1" ht="16.5" customHeight="1">
      <c r="A21" s="114"/>
      <c r="B21" s="113" t="s">
        <v>23</v>
      </c>
      <c r="C21" s="115"/>
      <c r="D21" s="116" t="s">
        <v>179</v>
      </c>
      <c r="E21" s="113" t="s">
        <v>202</v>
      </c>
      <c r="F21" s="114">
        <v>0</v>
      </c>
      <c r="G21" s="17"/>
      <c r="H21" s="17"/>
    </row>
    <row r="22" spans="1:8" s="18" customFormat="1" ht="16.5" customHeight="1">
      <c r="A22" s="114"/>
      <c r="B22" s="113" t="s">
        <v>24</v>
      </c>
      <c r="C22" s="115"/>
      <c r="D22" s="116" t="s">
        <v>180</v>
      </c>
      <c r="E22" s="113" t="s">
        <v>203</v>
      </c>
      <c r="F22" s="114">
        <v>0</v>
      </c>
      <c r="G22" s="17"/>
      <c r="H22" s="17"/>
    </row>
    <row r="23" spans="1:8" s="18" customFormat="1" ht="16.5" customHeight="1">
      <c r="A23" s="114"/>
      <c r="B23" s="113" t="s">
        <v>31</v>
      </c>
      <c r="C23" s="115"/>
      <c r="D23" s="116" t="s">
        <v>234</v>
      </c>
      <c r="E23" s="113" t="s">
        <v>204</v>
      </c>
      <c r="F23" s="114">
        <v>0</v>
      </c>
      <c r="G23" s="17"/>
      <c r="H23" s="17"/>
    </row>
    <row r="24" spans="1:8" s="18" customFormat="1" ht="16.5" customHeight="1">
      <c r="A24" s="114"/>
      <c r="B24" s="113" t="s">
        <v>181</v>
      </c>
      <c r="C24" s="115"/>
      <c r="D24" s="116" t="s">
        <v>235</v>
      </c>
      <c r="E24" s="113" t="s">
        <v>205</v>
      </c>
      <c r="F24" s="114">
        <v>0</v>
      </c>
      <c r="G24" s="17"/>
      <c r="H24" s="17"/>
    </row>
    <row r="25" spans="1:8" s="18" customFormat="1" ht="16.5" customHeight="1">
      <c r="A25" s="114"/>
      <c r="B25" s="113" t="s">
        <v>182</v>
      </c>
      <c r="C25" s="115"/>
      <c r="D25" s="116" t="s">
        <v>236</v>
      </c>
      <c r="E25" s="113" t="s">
        <v>206</v>
      </c>
      <c r="F25" s="114">
        <v>0</v>
      </c>
      <c r="G25" s="17"/>
      <c r="H25" s="17"/>
    </row>
    <row r="26" spans="1:8" s="18" customFormat="1" ht="16.5" customHeight="1">
      <c r="A26" s="114"/>
      <c r="B26" s="113" t="s">
        <v>183</v>
      </c>
      <c r="C26" s="115"/>
      <c r="D26" s="116" t="s">
        <v>237</v>
      </c>
      <c r="E26" s="113" t="s">
        <v>207</v>
      </c>
      <c r="F26" s="114">
        <v>0</v>
      </c>
      <c r="G26" s="17"/>
      <c r="H26" s="17"/>
    </row>
    <row r="27" spans="1:8" s="18" customFormat="1" ht="16.5" customHeight="1">
      <c r="A27" s="110"/>
      <c r="B27" s="113" t="s">
        <v>25</v>
      </c>
      <c r="C27" s="116"/>
      <c r="D27" s="114" t="s">
        <v>238</v>
      </c>
      <c r="E27" s="113" t="s">
        <v>208</v>
      </c>
      <c r="F27" s="114"/>
      <c r="G27" s="17"/>
      <c r="H27" s="17"/>
    </row>
    <row r="28" spans="1:8" s="18" customFormat="1" ht="16.5" customHeight="1">
      <c r="A28" s="117"/>
      <c r="B28" s="113" t="s">
        <v>184</v>
      </c>
      <c r="C28" s="118"/>
      <c r="D28" s="117" t="s">
        <v>239</v>
      </c>
      <c r="E28" s="113" t="s">
        <v>209</v>
      </c>
      <c r="F28" s="119"/>
      <c r="G28" s="17"/>
      <c r="H28" s="17"/>
    </row>
    <row r="29" spans="1:8" s="18" customFormat="1" ht="16.5" customHeight="1">
      <c r="A29" s="116" t="s">
        <v>27</v>
      </c>
      <c r="B29" s="113" t="s">
        <v>185</v>
      </c>
      <c r="C29" s="138">
        <v>7626234</v>
      </c>
      <c r="D29" s="116" t="s">
        <v>28</v>
      </c>
      <c r="E29" s="113" t="s">
        <v>210</v>
      </c>
      <c r="F29" s="138">
        <v>7626234</v>
      </c>
      <c r="G29" s="17"/>
      <c r="H29" s="17"/>
    </row>
    <row r="30" spans="1:8" s="18" customFormat="1" ht="16.5" customHeight="1">
      <c r="A30" s="116" t="s">
        <v>240</v>
      </c>
      <c r="B30" s="113" t="s">
        <v>26</v>
      </c>
      <c r="C30" s="115">
        <v>0</v>
      </c>
      <c r="D30" s="116" t="s">
        <v>241</v>
      </c>
      <c r="E30" s="113" t="s">
        <v>211</v>
      </c>
      <c r="F30" s="120"/>
      <c r="G30" s="17"/>
      <c r="H30" s="17"/>
    </row>
    <row r="31" spans="1:8" s="18" customFormat="1" ht="16.5" customHeight="1">
      <c r="A31" s="116" t="s">
        <v>242</v>
      </c>
      <c r="B31" s="113" t="s">
        <v>186</v>
      </c>
      <c r="C31" s="115">
        <v>0</v>
      </c>
      <c r="D31" s="116" t="s">
        <v>243</v>
      </c>
      <c r="E31" s="113" t="s">
        <v>212</v>
      </c>
      <c r="F31" s="120">
        <v>0</v>
      </c>
      <c r="G31" s="17"/>
      <c r="H31" s="17"/>
    </row>
    <row r="32" spans="1:8" s="18" customFormat="1" ht="16.5" customHeight="1">
      <c r="A32" s="121" t="s">
        <v>244</v>
      </c>
      <c r="B32" s="113" t="s">
        <v>187</v>
      </c>
      <c r="C32" s="115">
        <v>0</v>
      </c>
      <c r="D32" s="116" t="s">
        <v>245</v>
      </c>
      <c r="E32" s="113" t="s">
        <v>213</v>
      </c>
      <c r="F32" s="120">
        <v>0</v>
      </c>
      <c r="G32" s="17"/>
      <c r="H32" s="17"/>
    </row>
    <row r="33" spans="1:8" s="18" customFormat="1" ht="16.5" customHeight="1">
      <c r="A33" s="116"/>
      <c r="B33" s="113" t="s">
        <v>29</v>
      </c>
      <c r="C33" s="115"/>
      <c r="D33" s="116" t="s">
        <v>246</v>
      </c>
      <c r="E33" s="113" t="s">
        <v>214</v>
      </c>
      <c r="F33" s="120">
        <v>0</v>
      </c>
      <c r="G33" s="17"/>
      <c r="H33" s="17"/>
    </row>
    <row r="34" spans="1:8" s="18" customFormat="1" ht="16.5" customHeight="1">
      <c r="A34" s="121"/>
      <c r="B34" s="113" t="s">
        <v>188</v>
      </c>
      <c r="C34" s="115"/>
      <c r="D34" s="116" t="s">
        <v>244</v>
      </c>
      <c r="E34" s="113" t="s">
        <v>215</v>
      </c>
      <c r="F34" s="120">
        <v>0</v>
      </c>
      <c r="G34" s="17"/>
      <c r="H34" s="17"/>
    </row>
    <row r="35" spans="1:6" ht="16.5" customHeight="1">
      <c r="A35" s="121"/>
      <c r="B35" s="113" t="s">
        <v>189</v>
      </c>
      <c r="C35" s="115"/>
      <c r="D35" s="116"/>
      <c r="E35" s="113" t="s">
        <v>247</v>
      </c>
      <c r="F35" s="120"/>
    </row>
    <row r="36" spans="1:6" ht="14.25">
      <c r="A36" s="121" t="s">
        <v>248</v>
      </c>
      <c r="B36" s="113">
        <v>29</v>
      </c>
      <c r="C36" s="138">
        <v>7626234</v>
      </c>
      <c r="D36" s="116" t="s">
        <v>248</v>
      </c>
      <c r="E36" s="113">
        <v>58</v>
      </c>
      <c r="F36" s="138">
        <v>7626234</v>
      </c>
    </row>
    <row r="37" spans="1:6" ht="14.25">
      <c r="A37" s="122" t="s">
        <v>249</v>
      </c>
      <c r="B37" s="123"/>
      <c r="C37" s="123"/>
      <c r="D37" s="123"/>
      <c r="E37" s="106"/>
      <c r="F37" s="106"/>
    </row>
    <row r="38" spans="1:6" ht="14.25">
      <c r="A38" s="124" t="s">
        <v>250</v>
      </c>
      <c r="B38" s="123"/>
      <c r="C38" s="123"/>
      <c r="D38" s="123"/>
      <c r="E38" s="106"/>
      <c r="F38" s="106"/>
    </row>
    <row r="39" spans="1:6" ht="14.25">
      <c r="A39" s="130" t="s">
        <v>252</v>
      </c>
      <c r="B39" s="123"/>
      <c r="C39" s="123"/>
      <c r="D39" s="123"/>
      <c r="E39" s="106"/>
      <c r="F39" s="106"/>
    </row>
  </sheetData>
  <sheetProtection/>
  <printOptions horizontalCentered="1"/>
  <pageMargins left="0.3937007874015748" right="0.3937007874015748" top="0.3" bottom="0.35" header="0.22" footer="0.16"/>
  <pageSetup horizontalDpi="300" verticalDpi="300" orientation="landscape" paperSize="9" scale="85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zoomScalePageLayoutView="0" workbookViewId="0" topLeftCell="A1">
      <selection activeCell="H13" sqref="H13"/>
    </sheetView>
  </sheetViews>
  <sheetFormatPr defaultColWidth="9.00390625" defaultRowHeight="14.25"/>
  <cols>
    <col min="1" max="3" width="3.625" style="21" customWidth="1"/>
    <col min="4" max="4" width="15.125" style="21" customWidth="1"/>
    <col min="5" max="11" width="13.625" style="21" customWidth="1"/>
    <col min="12" max="16384" width="9.00390625" style="21" customWidth="1"/>
  </cols>
  <sheetData>
    <row r="1" ht="14.25">
      <c r="A1" s="19"/>
    </row>
    <row r="2" spans="1:11" s="29" customFormat="1" ht="27" customHeight="1">
      <c r="A2" s="157" t="s">
        <v>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40" t="s">
        <v>50</v>
      </c>
    </row>
    <row r="4" spans="1:11" ht="15.75" customHeight="1">
      <c r="A4" s="159" t="s">
        <v>288</v>
      </c>
      <c r="B4" s="159"/>
      <c r="C4" s="159"/>
      <c r="D4" s="159"/>
      <c r="E4" s="159"/>
      <c r="F4" s="27"/>
      <c r="G4" s="27"/>
      <c r="H4" s="27"/>
      <c r="I4" s="27"/>
      <c r="J4" s="27"/>
      <c r="K4" s="40" t="s">
        <v>216</v>
      </c>
    </row>
    <row r="5" spans="1:11" s="25" customFormat="1" ht="40.5" customHeight="1">
      <c r="A5" s="134" t="s">
        <v>273</v>
      </c>
      <c r="B5" s="135"/>
      <c r="C5" s="136"/>
      <c r="D5" s="38" t="s">
        <v>274</v>
      </c>
      <c r="E5" s="38" t="s">
        <v>275</v>
      </c>
      <c r="F5" s="38" t="s">
        <v>40</v>
      </c>
      <c r="G5" s="38" t="s">
        <v>276</v>
      </c>
      <c r="H5" s="38" t="s">
        <v>277</v>
      </c>
      <c r="I5" s="38" t="s">
        <v>278</v>
      </c>
      <c r="J5" s="38" t="s">
        <v>279</v>
      </c>
      <c r="K5" s="38" t="s">
        <v>280</v>
      </c>
    </row>
    <row r="6" spans="1:11" ht="24" customHeight="1">
      <c r="A6" s="137" t="s">
        <v>39</v>
      </c>
      <c r="B6" s="137" t="s">
        <v>38</v>
      </c>
      <c r="C6" s="137" t="s">
        <v>37</v>
      </c>
      <c r="D6" s="24" t="s">
        <v>36</v>
      </c>
      <c r="E6" s="24" t="s">
        <v>35</v>
      </c>
      <c r="F6" s="24" t="s">
        <v>34</v>
      </c>
      <c r="G6" s="24" t="s">
        <v>33</v>
      </c>
      <c r="H6" s="24" t="s">
        <v>13</v>
      </c>
      <c r="I6" s="24" t="s">
        <v>14</v>
      </c>
      <c r="J6" s="24" t="s">
        <v>15</v>
      </c>
      <c r="K6" s="24" t="s">
        <v>16</v>
      </c>
    </row>
    <row r="7" spans="1:11" ht="24" customHeight="1">
      <c r="A7" s="137"/>
      <c r="B7" s="137"/>
      <c r="C7" s="137"/>
      <c r="D7" s="24" t="s">
        <v>30</v>
      </c>
      <c r="E7" s="141">
        <v>7626234</v>
      </c>
      <c r="F7" s="141">
        <v>7626234</v>
      </c>
      <c r="G7" s="37"/>
      <c r="H7" s="37"/>
      <c r="I7" s="37"/>
      <c r="J7" s="37"/>
      <c r="K7" s="37"/>
    </row>
    <row r="8" spans="1:11" ht="24" customHeight="1">
      <c r="A8" s="142">
        <v>213</v>
      </c>
      <c r="B8" s="139"/>
      <c r="C8" s="139"/>
      <c r="D8" s="140" t="s">
        <v>283</v>
      </c>
      <c r="E8" s="141">
        <v>7626234</v>
      </c>
      <c r="F8" s="141">
        <v>7626234</v>
      </c>
      <c r="G8" s="37"/>
      <c r="H8" s="37"/>
      <c r="I8" s="37"/>
      <c r="J8" s="37"/>
      <c r="K8" s="37"/>
    </row>
    <row r="9" spans="1:11" ht="24" customHeight="1">
      <c r="A9" s="139"/>
      <c r="B9" s="139" t="s">
        <v>285</v>
      </c>
      <c r="C9" s="139"/>
      <c r="D9" s="140" t="s">
        <v>284</v>
      </c>
      <c r="E9" s="141">
        <v>7626234</v>
      </c>
      <c r="F9" s="141">
        <v>7626234</v>
      </c>
      <c r="G9" s="37"/>
      <c r="H9" s="37"/>
      <c r="I9" s="37"/>
      <c r="J9" s="37"/>
      <c r="K9" s="37"/>
    </row>
    <row r="10" spans="1:11" ht="24" customHeight="1">
      <c r="A10" s="139"/>
      <c r="B10" s="139"/>
      <c r="C10" s="139" t="s">
        <v>286</v>
      </c>
      <c r="D10" s="140" t="s">
        <v>287</v>
      </c>
      <c r="E10" s="141">
        <v>7626234</v>
      </c>
      <c r="F10" s="141">
        <v>7626234</v>
      </c>
      <c r="G10" s="37"/>
      <c r="H10" s="37"/>
      <c r="I10" s="37"/>
      <c r="J10" s="37"/>
      <c r="K10" s="37"/>
    </row>
    <row r="11" spans="1:11" ht="24" customHeight="1">
      <c r="A11" s="133"/>
      <c r="B11" s="133"/>
      <c r="C11" s="133"/>
      <c r="D11" s="23"/>
      <c r="E11" s="37"/>
      <c r="F11" s="37"/>
      <c r="G11" s="37"/>
      <c r="H11" s="37"/>
      <c r="I11" s="37"/>
      <c r="J11" s="37"/>
      <c r="K11" s="37"/>
    </row>
    <row r="12" spans="1:11" ht="24" customHeight="1">
      <c r="A12" s="133"/>
      <c r="B12" s="133"/>
      <c r="C12" s="133"/>
      <c r="D12" s="23"/>
      <c r="E12" s="37"/>
      <c r="F12" s="37"/>
      <c r="G12" s="37"/>
      <c r="H12" s="37"/>
      <c r="I12" s="37"/>
      <c r="J12" s="37"/>
      <c r="K12" s="37"/>
    </row>
    <row r="13" spans="1:11" ht="24" customHeight="1">
      <c r="A13" s="133"/>
      <c r="B13" s="133"/>
      <c r="C13" s="133"/>
      <c r="D13" s="23"/>
      <c r="E13" s="37"/>
      <c r="F13" s="37"/>
      <c r="G13" s="37"/>
      <c r="H13" s="37"/>
      <c r="I13" s="37"/>
      <c r="J13" s="37"/>
      <c r="K13" s="37"/>
    </row>
    <row r="14" spans="1:11" ht="17.25" customHeight="1">
      <c r="A14" s="41" t="s">
        <v>51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7.25" customHeight="1">
      <c r="A15" s="10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7.25" customHeight="1">
      <c r="A16" s="51" t="s">
        <v>56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7.25" customHeight="1">
      <c r="A17" s="52" t="s">
        <v>219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7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7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7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7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/>
  <mergeCells count="9">
    <mergeCell ref="A2:K2"/>
    <mergeCell ref="A6:A7"/>
    <mergeCell ref="A4:E4"/>
    <mergeCell ref="A12:C12"/>
    <mergeCell ref="A13:C13"/>
    <mergeCell ref="A11:C11"/>
    <mergeCell ref="A5:C5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3" width="3.625" style="21" customWidth="1"/>
    <col min="4" max="4" width="11.50390625" style="21" customWidth="1"/>
    <col min="5" max="10" width="15.625" style="21" customWidth="1"/>
    <col min="11" max="11" width="9.00390625" style="21" customWidth="1"/>
    <col min="12" max="12" width="12.625" style="21" customWidth="1"/>
    <col min="13" max="16384" width="9.00390625" style="21" customWidth="1"/>
  </cols>
  <sheetData>
    <row r="1" ht="14.25">
      <c r="A1" s="19"/>
    </row>
    <row r="2" spans="1:10" s="29" customFormat="1" ht="20.25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27"/>
      <c r="B3" s="27"/>
      <c r="C3" s="27"/>
      <c r="D3" s="27"/>
      <c r="E3" s="27"/>
      <c r="F3" s="27"/>
      <c r="G3" s="27"/>
      <c r="H3" s="27"/>
      <c r="I3" s="27"/>
      <c r="J3" s="40" t="s">
        <v>53</v>
      </c>
    </row>
    <row r="4" spans="1:10" ht="14.25">
      <c r="A4" s="159" t="s">
        <v>289</v>
      </c>
      <c r="B4" s="159"/>
      <c r="C4" s="159"/>
      <c r="D4" s="159"/>
      <c r="E4" s="159"/>
      <c r="F4" s="27"/>
      <c r="G4" s="28"/>
      <c r="H4" s="27"/>
      <c r="I4" s="27"/>
      <c r="J4" s="40" t="s">
        <v>216</v>
      </c>
    </row>
    <row r="5" spans="1:11" s="25" customFormat="1" ht="39.75" customHeight="1">
      <c r="A5" s="160" t="s">
        <v>11</v>
      </c>
      <c r="B5" s="161"/>
      <c r="C5" s="161"/>
      <c r="D5" s="53" t="s">
        <v>1</v>
      </c>
      <c r="E5" s="26" t="s">
        <v>28</v>
      </c>
      <c r="F5" s="39" t="s">
        <v>48</v>
      </c>
      <c r="G5" s="38" t="s">
        <v>47</v>
      </c>
      <c r="H5" s="38" t="s">
        <v>46</v>
      </c>
      <c r="I5" s="42" t="s">
        <v>45</v>
      </c>
      <c r="J5" s="43" t="s">
        <v>44</v>
      </c>
      <c r="K5" s="36"/>
    </row>
    <row r="6" spans="1:11" s="32" customFormat="1" ht="24" customHeight="1">
      <c r="A6" s="137" t="s">
        <v>39</v>
      </c>
      <c r="B6" s="137" t="s">
        <v>38</v>
      </c>
      <c r="C6" s="137" t="s">
        <v>37</v>
      </c>
      <c r="D6" s="44" t="s">
        <v>36</v>
      </c>
      <c r="E6" s="35" t="s">
        <v>35</v>
      </c>
      <c r="F6" s="35" t="s">
        <v>34</v>
      </c>
      <c r="G6" s="35" t="s">
        <v>33</v>
      </c>
      <c r="H6" s="34" t="s">
        <v>43</v>
      </c>
      <c r="I6" s="34" t="s">
        <v>42</v>
      </c>
      <c r="J6" s="34" t="s">
        <v>41</v>
      </c>
      <c r="K6" s="33"/>
    </row>
    <row r="7" spans="1:11" ht="24" customHeight="1">
      <c r="A7" s="137"/>
      <c r="B7" s="137"/>
      <c r="C7" s="137"/>
      <c r="D7" s="24" t="s">
        <v>30</v>
      </c>
      <c r="E7" s="37"/>
      <c r="F7" s="37"/>
      <c r="G7" s="37"/>
      <c r="H7" s="37"/>
      <c r="I7" s="37"/>
      <c r="J7" s="37"/>
      <c r="K7" s="31"/>
    </row>
    <row r="8" spans="1:11" ht="24" customHeight="1">
      <c r="A8" s="142">
        <v>213</v>
      </c>
      <c r="B8" s="139"/>
      <c r="C8" s="139"/>
      <c r="D8" s="140" t="s">
        <v>283</v>
      </c>
      <c r="E8" s="141">
        <v>7626234</v>
      </c>
      <c r="F8" s="141">
        <v>7626234</v>
      </c>
      <c r="G8" s="37"/>
      <c r="H8" s="37"/>
      <c r="I8" s="37"/>
      <c r="J8" s="37"/>
      <c r="K8" s="31"/>
    </row>
    <row r="9" spans="1:11" ht="24" customHeight="1">
      <c r="A9" s="139"/>
      <c r="B9" s="139" t="s">
        <v>285</v>
      </c>
      <c r="C9" s="139"/>
      <c r="D9" s="140" t="s">
        <v>284</v>
      </c>
      <c r="E9" s="141">
        <v>7626234</v>
      </c>
      <c r="F9" s="141">
        <v>7626234</v>
      </c>
      <c r="G9" s="37"/>
      <c r="H9" s="37"/>
      <c r="I9" s="37"/>
      <c r="J9" s="37"/>
      <c r="K9" s="31"/>
    </row>
    <row r="10" spans="1:11" ht="24" customHeight="1">
      <c r="A10" s="139"/>
      <c r="B10" s="139"/>
      <c r="C10" s="139" t="s">
        <v>286</v>
      </c>
      <c r="D10" s="140" t="s">
        <v>287</v>
      </c>
      <c r="E10" s="141">
        <v>7626234</v>
      </c>
      <c r="F10" s="141">
        <v>7626234</v>
      </c>
      <c r="G10" s="37"/>
      <c r="H10" s="37"/>
      <c r="I10" s="37"/>
      <c r="J10" s="37"/>
      <c r="K10" s="31"/>
    </row>
    <row r="11" spans="1:11" ht="24" customHeight="1">
      <c r="A11" s="133"/>
      <c r="B11" s="133"/>
      <c r="C11" s="133"/>
      <c r="D11" s="23"/>
      <c r="E11" s="37"/>
      <c r="F11" s="37"/>
      <c r="G11" s="37"/>
      <c r="H11" s="37"/>
      <c r="I11" s="37"/>
      <c r="J11" s="37"/>
      <c r="K11" s="31"/>
    </row>
    <row r="12" spans="1:11" ht="24" customHeight="1">
      <c r="A12" s="133"/>
      <c r="B12" s="133"/>
      <c r="C12" s="133"/>
      <c r="D12" s="23"/>
      <c r="E12" s="37"/>
      <c r="F12" s="37"/>
      <c r="G12" s="37"/>
      <c r="H12" s="37"/>
      <c r="I12" s="37"/>
      <c r="J12" s="37"/>
      <c r="K12" s="31"/>
    </row>
    <row r="13" spans="1:11" ht="24" customHeight="1">
      <c r="A13" s="133"/>
      <c r="B13" s="133"/>
      <c r="C13" s="133"/>
      <c r="D13" s="23"/>
      <c r="E13" s="37"/>
      <c r="F13" s="37"/>
      <c r="G13" s="37"/>
      <c r="H13" s="37"/>
      <c r="I13" s="37"/>
      <c r="J13" s="37"/>
      <c r="K13" s="31"/>
    </row>
    <row r="14" ht="14.25">
      <c r="A14" s="41" t="s">
        <v>52</v>
      </c>
    </row>
    <row r="15" ht="14.25">
      <c r="A15" s="10" t="s">
        <v>10</v>
      </c>
    </row>
    <row r="16" ht="14.25">
      <c r="A16" s="51" t="s">
        <v>56</v>
      </c>
    </row>
    <row r="17" ht="14.25">
      <c r="A17" s="52" t="s">
        <v>219</v>
      </c>
    </row>
    <row r="18" ht="14.25">
      <c r="A18" s="30"/>
    </row>
  </sheetData>
  <sheetProtection/>
  <mergeCells count="9">
    <mergeCell ref="A13:C13"/>
    <mergeCell ref="A11:C11"/>
    <mergeCell ref="A12:C12"/>
    <mergeCell ref="C6:C7"/>
    <mergeCell ref="A2:J2"/>
    <mergeCell ref="A6:A7"/>
    <mergeCell ref="B6:B7"/>
    <mergeCell ref="A5:C5"/>
    <mergeCell ref="A4:E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zoomScale="70" zoomScaleNormal="70" zoomScaleSheetLayoutView="100" zoomScalePageLayoutView="0" workbookViewId="0" topLeftCell="A4">
      <selection activeCell="L16" sqref="L16"/>
    </sheetView>
  </sheetViews>
  <sheetFormatPr defaultColWidth="9.00390625" defaultRowHeight="14.25"/>
  <cols>
    <col min="1" max="1" width="34.375" style="55" customWidth="1"/>
    <col min="2" max="2" width="4.00390625" style="55" customWidth="1"/>
    <col min="3" max="3" width="24.125" style="55" customWidth="1"/>
    <col min="4" max="4" width="37.00390625" style="55" customWidth="1"/>
    <col min="5" max="5" width="3.50390625" style="55" customWidth="1"/>
    <col min="6" max="6" width="21.50390625" style="55" customWidth="1"/>
    <col min="7" max="7" width="15.75390625" style="55" customWidth="1"/>
    <col min="8" max="8" width="20.25390625" style="55" customWidth="1"/>
    <col min="9" max="10" width="9.00390625" style="56" customWidth="1"/>
    <col min="11" max="16384" width="9.00390625" style="55" customWidth="1"/>
  </cols>
  <sheetData>
    <row r="1" ht="14.25">
      <c r="A1" s="54"/>
    </row>
    <row r="2" spans="1:10" s="58" customFormat="1" ht="18" customHeight="1">
      <c r="A2" s="162" t="s">
        <v>77</v>
      </c>
      <c r="B2" s="162"/>
      <c r="C2" s="162"/>
      <c r="D2" s="162"/>
      <c r="E2" s="162"/>
      <c r="F2" s="162"/>
      <c r="G2" s="162"/>
      <c r="H2" s="162"/>
      <c r="I2" s="57"/>
      <c r="J2" s="57"/>
    </row>
    <row r="3" spans="1:8" ht="15.75" customHeight="1">
      <c r="A3" s="59"/>
      <c r="B3" s="59"/>
      <c r="C3" s="59"/>
      <c r="D3" s="59"/>
      <c r="E3" s="59"/>
      <c r="F3" s="59"/>
      <c r="G3" s="59"/>
      <c r="H3" s="60" t="s">
        <v>78</v>
      </c>
    </row>
    <row r="4" spans="1:8" ht="15" customHeight="1" thickBot="1">
      <c r="A4" s="4" t="s">
        <v>289</v>
      </c>
      <c r="B4" s="59"/>
      <c r="C4" s="59"/>
      <c r="D4" s="59"/>
      <c r="E4" s="59"/>
      <c r="F4" s="59"/>
      <c r="G4" s="59"/>
      <c r="H4" s="60" t="s">
        <v>216</v>
      </c>
    </row>
    <row r="5" spans="1:10" s="62" customFormat="1" ht="18" customHeight="1">
      <c r="A5" s="163" t="s">
        <v>90</v>
      </c>
      <c r="B5" s="164"/>
      <c r="C5" s="165"/>
      <c r="D5" s="166" t="s">
        <v>91</v>
      </c>
      <c r="E5" s="167"/>
      <c r="F5" s="168"/>
      <c r="G5" s="168"/>
      <c r="H5" s="169"/>
      <c r="I5" s="61"/>
      <c r="J5" s="61"/>
    </row>
    <row r="6" spans="1:10" s="62" customFormat="1" ht="31.5" customHeight="1">
      <c r="A6" s="63" t="s">
        <v>61</v>
      </c>
      <c r="B6" s="64" t="s">
        <v>12</v>
      </c>
      <c r="C6" s="65" t="s">
        <v>62</v>
      </c>
      <c r="D6" s="66" t="s">
        <v>61</v>
      </c>
      <c r="E6" s="64" t="s">
        <v>12</v>
      </c>
      <c r="F6" s="65" t="s">
        <v>0</v>
      </c>
      <c r="G6" s="67" t="s">
        <v>63</v>
      </c>
      <c r="H6" s="68" t="s">
        <v>64</v>
      </c>
      <c r="I6" s="61"/>
      <c r="J6" s="61"/>
    </row>
    <row r="7" spans="1:10" s="62" customFormat="1" ht="14.25" customHeight="1">
      <c r="A7" s="63" t="s">
        <v>65</v>
      </c>
      <c r="B7" s="69"/>
      <c r="C7" s="66" t="s">
        <v>35</v>
      </c>
      <c r="D7" s="66" t="s">
        <v>65</v>
      </c>
      <c r="E7" s="69"/>
      <c r="F7" s="70">
        <v>2</v>
      </c>
      <c r="G7" s="70">
        <v>3</v>
      </c>
      <c r="H7" s="71">
        <v>4</v>
      </c>
      <c r="I7" s="61"/>
      <c r="J7" s="61"/>
    </row>
    <row r="8" spans="1:10" s="62" customFormat="1" ht="18" customHeight="1">
      <c r="A8" s="76" t="s">
        <v>66</v>
      </c>
      <c r="B8" s="72" t="s">
        <v>35</v>
      </c>
      <c r="C8" s="138">
        <v>7626234</v>
      </c>
      <c r="D8" s="78" t="s">
        <v>67</v>
      </c>
      <c r="E8" s="74">
        <v>28</v>
      </c>
      <c r="F8" s="126">
        <f>SUM(G8:H8)</f>
        <v>0</v>
      </c>
      <c r="G8" s="125"/>
      <c r="H8" s="75"/>
      <c r="I8" s="61"/>
      <c r="J8" s="61"/>
    </row>
    <row r="9" spans="1:10" s="62" customFormat="1" ht="18" customHeight="1">
      <c r="A9" s="76" t="s">
        <v>259</v>
      </c>
      <c r="B9" s="72" t="s">
        <v>34</v>
      </c>
      <c r="C9" s="73"/>
      <c r="D9" s="78" t="s">
        <v>68</v>
      </c>
      <c r="E9" s="74">
        <v>29</v>
      </c>
      <c r="F9" s="126">
        <f aca="true" t="shared" si="0" ref="F9:F34">SUM(G9:H9)</f>
        <v>0</v>
      </c>
      <c r="G9" s="125"/>
      <c r="H9" s="75"/>
      <c r="I9" s="61"/>
      <c r="J9" s="61"/>
    </row>
    <row r="10" spans="1:10" s="62" customFormat="1" ht="18" customHeight="1">
      <c r="A10" s="76"/>
      <c r="B10" s="72" t="s">
        <v>33</v>
      </c>
      <c r="C10" s="73"/>
      <c r="D10" s="78" t="s">
        <v>69</v>
      </c>
      <c r="E10" s="74">
        <v>30</v>
      </c>
      <c r="F10" s="126">
        <f t="shared" si="0"/>
        <v>0</v>
      </c>
      <c r="G10" s="125"/>
      <c r="H10" s="75"/>
      <c r="I10" s="61"/>
      <c r="J10" s="61"/>
    </row>
    <row r="11" spans="1:10" s="62" customFormat="1" ht="18" customHeight="1">
      <c r="A11" s="76"/>
      <c r="B11" s="72" t="s">
        <v>13</v>
      </c>
      <c r="C11" s="73"/>
      <c r="D11" s="78" t="s">
        <v>70</v>
      </c>
      <c r="E11" s="74">
        <v>31</v>
      </c>
      <c r="F11" s="126">
        <f t="shared" si="0"/>
        <v>0</v>
      </c>
      <c r="G11" s="125"/>
      <c r="H11" s="75"/>
      <c r="I11" s="61"/>
      <c r="J11" s="61"/>
    </row>
    <row r="12" spans="1:10" s="62" customFormat="1" ht="18" customHeight="1">
      <c r="A12" s="76"/>
      <c r="B12" s="72" t="s">
        <v>14</v>
      </c>
      <c r="C12" s="73"/>
      <c r="D12" s="78" t="s">
        <v>71</v>
      </c>
      <c r="E12" s="74">
        <v>32</v>
      </c>
      <c r="F12" s="126">
        <f t="shared" si="0"/>
        <v>0</v>
      </c>
      <c r="G12" s="125"/>
      <c r="H12" s="75"/>
      <c r="I12" s="61"/>
      <c r="J12" s="61"/>
    </row>
    <row r="13" spans="1:10" s="62" customFormat="1" ht="18" customHeight="1">
      <c r="A13" s="76"/>
      <c r="B13" s="72" t="s">
        <v>15</v>
      </c>
      <c r="C13" s="73"/>
      <c r="D13" s="78" t="s">
        <v>72</v>
      </c>
      <c r="E13" s="74">
        <v>33</v>
      </c>
      <c r="F13" s="126">
        <f t="shared" si="0"/>
        <v>0</v>
      </c>
      <c r="G13" s="125"/>
      <c r="H13" s="75"/>
      <c r="I13" s="61"/>
      <c r="J13" s="61"/>
    </row>
    <row r="14" spans="1:10" s="62" customFormat="1" ht="18" customHeight="1">
      <c r="A14" s="76"/>
      <c r="B14" s="72" t="s">
        <v>16</v>
      </c>
      <c r="C14" s="73"/>
      <c r="D14" s="78" t="s">
        <v>172</v>
      </c>
      <c r="E14" s="74">
        <v>34</v>
      </c>
      <c r="F14" s="126">
        <f t="shared" si="0"/>
        <v>0</v>
      </c>
      <c r="G14" s="125"/>
      <c r="H14" s="75"/>
      <c r="I14" s="61"/>
      <c r="J14" s="61"/>
    </row>
    <row r="15" spans="1:10" s="62" customFormat="1" ht="18" customHeight="1">
      <c r="A15" s="76"/>
      <c r="B15" s="72" t="s">
        <v>17</v>
      </c>
      <c r="C15" s="73"/>
      <c r="D15" s="78" t="s">
        <v>173</v>
      </c>
      <c r="E15" s="74">
        <v>35</v>
      </c>
      <c r="F15" s="126">
        <f t="shared" si="0"/>
        <v>0</v>
      </c>
      <c r="G15" s="125"/>
      <c r="H15" s="75"/>
      <c r="I15" s="61"/>
      <c r="J15" s="61"/>
    </row>
    <row r="16" spans="1:10" s="62" customFormat="1" ht="18" customHeight="1">
      <c r="A16" s="76"/>
      <c r="B16" s="72" t="s">
        <v>18</v>
      </c>
      <c r="C16" s="73"/>
      <c r="D16" s="78" t="s">
        <v>174</v>
      </c>
      <c r="E16" s="74">
        <v>36</v>
      </c>
      <c r="F16" s="126">
        <f t="shared" si="0"/>
        <v>0</v>
      </c>
      <c r="G16" s="125"/>
      <c r="H16" s="75"/>
      <c r="I16" s="61"/>
      <c r="J16" s="61"/>
    </row>
    <row r="17" spans="1:10" s="62" customFormat="1" ht="18" customHeight="1">
      <c r="A17" s="76"/>
      <c r="B17" s="72" t="s">
        <v>19</v>
      </c>
      <c r="C17" s="73"/>
      <c r="D17" s="78" t="s">
        <v>175</v>
      </c>
      <c r="E17" s="74">
        <v>37</v>
      </c>
      <c r="F17" s="126">
        <f t="shared" si="0"/>
        <v>0</v>
      </c>
      <c r="G17" s="125"/>
      <c r="H17" s="75"/>
      <c r="I17" s="61"/>
      <c r="J17" s="61"/>
    </row>
    <row r="18" spans="1:10" s="62" customFormat="1" ht="18" customHeight="1">
      <c r="A18" s="76"/>
      <c r="B18" s="72" t="s">
        <v>20</v>
      </c>
      <c r="C18" s="73"/>
      <c r="D18" s="78" t="s">
        <v>176</v>
      </c>
      <c r="E18" s="74">
        <v>38</v>
      </c>
      <c r="F18" s="126">
        <f t="shared" si="0"/>
        <v>0</v>
      </c>
      <c r="G18" s="125"/>
      <c r="H18" s="75"/>
      <c r="I18" s="61"/>
      <c r="J18" s="61"/>
    </row>
    <row r="19" spans="1:10" s="62" customFormat="1" ht="18" customHeight="1">
      <c r="A19" s="76"/>
      <c r="B19" s="72" t="s">
        <v>21</v>
      </c>
      <c r="C19" s="73"/>
      <c r="D19" s="78" t="s">
        <v>177</v>
      </c>
      <c r="E19" s="74">
        <v>39</v>
      </c>
      <c r="F19" s="138">
        <v>7626234</v>
      </c>
      <c r="G19" s="138">
        <v>7626234</v>
      </c>
      <c r="H19" s="75"/>
      <c r="I19" s="61"/>
      <c r="J19" s="61"/>
    </row>
    <row r="20" spans="1:10" s="62" customFormat="1" ht="18" customHeight="1">
      <c r="A20" s="76"/>
      <c r="B20" s="72" t="s">
        <v>22</v>
      </c>
      <c r="C20" s="73"/>
      <c r="D20" s="78" t="s">
        <v>178</v>
      </c>
      <c r="E20" s="74">
        <v>40</v>
      </c>
      <c r="F20" s="126">
        <f t="shared" si="0"/>
        <v>0</v>
      </c>
      <c r="G20" s="125"/>
      <c r="H20" s="75"/>
      <c r="I20" s="61"/>
      <c r="J20" s="61"/>
    </row>
    <row r="21" spans="1:10" s="62" customFormat="1" ht="18" customHeight="1">
      <c r="A21" s="76"/>
      <c r="B21" s="72" t="s">
        <v>23</v>
      </c>
      <c r="C21" s="73"/>
      <c r="D21" s="78" t="s">
        <v>179</v>
      </c>
      <c r="E21" s="74">
        <v>41</v>
      </c>
      <c r="F21" s="126">
        <f t="shared" si="0"/>
        <v>0</v>
      </c>
      <c r="G21" s="125"/>
      <c r="H21" s="75"/>
      <c r="I21" s="61"/>
      <c r="J21" s="61"/>
    </row>
    <row r="22" spans="1:10" s="62" customFormat="1" ht="18" customHeight="1">
      <c r="A22" s="76"/>
      <c r="B22" s="72" t="s">
        <v>24</v>
      </c>
      <c r="C22" s="73"/>
      <c r="D22" s="78" t="s">
        <v>180</v>
      </c>
      <c r="E22" s="74">
        <v>42</v>
      </c>
      <c r="F22" s="126">
        <f t="shared" si="0"/>
        <v>0</v>
      </c>
      <c r="G22" s="125"/>
      <c r="H22" s="75"/>
      <c r="I22" s="61"/>
      <c r="J22" s="61"/>
    </row>
    <row r="23" spans="1:10" s="62" customFormat="1" ht="18" customHeight="1">
      <c r="A23" s="76"/>
      <c r="B23" s="72" t="s">
        <v>31</v>
      </c>
      <c r="C23" s="73"/>
      <c r="D23" s="78" t="s">
        <v>253</v>
      </c>
      <c r="E23" s="74">
        <v>43</v>
      </c>
      <c r="F23" s="126">
        <f t="shared" si="0"/>
        <v>0</v>
      </c>
      <c r="G23" s="125"/>
      <c r="H23" s="75"/>
      <c r="I23" s="61"/>
      <c r="J23" s="61"/>
    </row>
    <row r="24" spans="1:10" s="62" customFormat="1" ht="18" customHeight="1">
      <c r="A24" s="76"/>
      <c r="B24" s="72" t="s">
        <v>181</v>
      </c>
      <c r="C24" s="73"/>
      <c r="D24" s="78" t="s">
        <v>254</v>
      </c>
      <c r="E24" s="74">
        <v>44</v>
      </c>
      <c r="F24" s="126">
        <f t="shared" si="0"/>
        <v>0</v>
      </c>
      <c r="G24" s="125"/>
      <c r="H24" s="75"/>
      <c r="I24" s="61"/>
      <c r="J24" s="61"/>
    </row>
    <row r="25" spans="1:10" s="62" customFormat="1" ht="18" customHeight="1">
      <c r="A25" s="76"/>
      <c r="B25" s="72" t="s">
        <v>182</v>
      </c>
      <c r="C25" s="73"/>
      <c r="D25" s="78" t="s">
        <v>255</v>
      </c>
      <c r="E25" s="74">
        <v>45</v>
      </c>
      <c r="F25" s="126">
        <f t="shared" si="0"/>
        <v>0</v>
      </c>
      <c r="G25" s="125"/>
      <c r="H25" s="75"/>
      <c r="I25" s="61"/>
      <c r="J25" s="61"/>
    </row>
    <row r="26" spans="1:10" s="62" customFormat="1" ht="18" customHeight="1">
      <c r="A26" s="76"/>
      <c r="B26" s="72" t="s">
        <v>183</v>
      </c>
      <c r="C26" s="73"/>
      <c r="D26" s="78" t="s">
        <v>256</v>
      </c>
      <c r="E26" s="74">
        <v>46</v>
      </c>
      <c r="F26" s="126">
        <f t="shared" si="0"/>
        <v>0</v>
      </c>
      <c r="G26" s="125"/>
      <c r="H26" s="75"/>
      <c r="I26" s="61"/>
      <c r="J26" s="61"/>
    </row>
    <row r="27" spans="1:10" s="62" customFormat="1" ht="18" customHeight="1">
      <c r="A27" s="76"/>
      <c r="B27" s="72" t="s">
        <v>25</v>
      </c>
      <c r="C27" s="73"/>
      <c r="D27" s="78" t="s">
        <v>257</v>
      </c>
      <c r="E27" s="74">
        <v>47</v>
      </c>
      <c r="F27" s="126">
        <f t="shared" si="0"/>
        <v>0</v>
      </c>
      <c r="G27" s="125"/>
      <c r="H27" s="75"/>
      <c r="I27" s="61"/>
      <c r="J27" s="61"/>
    </row>
    <row r="28" spans="1:10" s="62" customFormat="1" ht="18" customHeight="1">
      <c r="A28" s="76"/>
      <c r="B28" s="72" t="s">
        <v>184</v>
      </c>
      <c r="C28" s="73"/>
      <c r="D28" s="78" t="s">
        <v>258</v>
      </c>
      <c r="E28" s="74">
        <v>48</v>
      </c>
      <c r="F28" s="126">
        <f t="shared" si="0"/>
        <v>0</v>
      </c>
      <c r="G28" s="125"/>
      <c r="H28" s="75"/>
      <c r="I28" s="61"/>
      <c r="J28" s="61"/>
    </row>
    <row r="29" spans="1:10" s="62" customFormat="1" ht="18" customHeight="1">
      <c r="A29" s="80" t="s">
        <v>49</v>
      </c>
      <c r="B29" s="72" t="s">
        <v>185</v>
      </c>
      <c r="C29" s="138">
        <v>7626234</v>
      </c>
      <c r="D29" s="78"/>
      <c r="E29" s="74">
        <v>49</v>
      </c>
      <c r="F29" s="126">
        <f t="shared" si="0"/>
        <v>0</v>
      </c>
      <c r="G29" s="125"/>
      <c r="H29" s="75"/>
      <c r="I29" s="61"/>
      <c r="J29" s="61"/>
    </row>
    <row r="30" spans="1:10" s="62" customFormat="1" ht="18" customHeight="1">
      <c r="A30" s="76" t="s">
        <v>80</v>
      </c>
      <c r="B30" s="72" t="s">
        <v>26</v>
      </c>
      <c r="C30" s="73"/>
      <c r="D30" s="81" t="s">
        <v>28</v>
      </c>
      <c r="E30" s="74">
        <v>50</v>
      </c>
      <c r="F30" s="138">
        <v>7626234</v>
      </c>
      <c r="G30" s="138">
        <v>7626234</v>
      </c>
      <c r="H30" s="75"/>
      <c r="I30" s="61"/>
      <c r="J30" s="61"/>
    </row>
    <row r="31" spans="1:10" s="62" customFormat="1" ht="18" customHeight="1">
      <c r="A31" s="76" t="s">
        <v>81</v>
      </c>
      <c r="B31" s="72" t="s">
        <v>186</v>
      </c>
      <c r="C31" s="73"/>
      <c r="D31" s="82" t="s">
        <v>9</v>
      </c>
      <c r="E31" s="74">
        <v>51</v>
      </c>
      <c r="F31" s="126">
        <f t="shared" si="0"/>
        <v>0</v>
      </c>
      <c r="G31" s="125"/>
      <c r="H31" s="75"/>
      <c r="I31" s="61"/>
      <c r="J31" s="61"/>
    </row>
    <row r="32" spans="1:10" s="62" customFormat="1" ht="18" customHeight="1">
      <c r="A32" s="85" t="s">
        <v>82</v>
      </c>
      <c r="B32" s="72" t="s">
        <v>187</v>
      </c>
      <c r="C32" s="73"/>
      <c r="D32" s="82"/>
      <c r="E32" s="74">
        <v>52</v>
      </c>
      <c r="F32" s="126">
        <f t="shared" si="0"/>
        <v>0</v>
      </c>
      <c r="G32" s="125"/>
      <c r="H32" s="75"/>
      <c r="I32" s="61"/>
      <c r="J32" s="61"/>
    </row>
    <row r="33" spans="1:10" s="62" customFormat="1" ht="18" customHeight="1">
      <c r="A33" s="83"/>
      <c r="B33" s="72" t="s">
        <v>29</v>
      </c>
      <c r="C33" s="77"/>
      <c r="D33" s="82"/>
      <c r="E33" s="74">
        <v>53</v>
      </c>
      <c r="F33" s="126"/>
      <c r="G33" s="125"/>
      <c r="H33" s="79"/>
      <c r="I33" s="61"/>
      <c r="J33" s="61"/>
    </row>
    <row r="34" spans="1:10" s="62" customFormat="1" ht="18" customHeight="1" thickBot="1">
      <c r="A34" s="84" t="s">
        <v>169</v>
      </c>
      <c r="B34" s="72" t="s">
        <v>188</v>
      </c>
      <c r="C34" s="125">
        <f>SUM(C8:C10)</f>
        <v>7626234</v>
      </c>
      <c r="D34" s="84" t="s">
        <v>169</v>
      </c>
      <c r="E34" s="74">
        <v>54</v>
      </c>
      <c r="F34" s="125">
        <f t="shared" si="0"/>
        <v>15252468</v>
      </c>
      <c r="G34" s="125">
        <f>SUM(G8:G32)</f>
        <v>15252468</v>
      </c>
      <c r="H34" s="125">
        <f>SUM(H8:H32)</f>
        <v>0</v>
      </c>
      <c r="I34" s="61"/>
      <c r="J34" s="61"/>
    </row>
    <row r="35" s="21" customFormat="1" ht="18" customHeight="1">
      <c r="A35" s="11" t="s">
        <v>79</v>
      </c>
    </row>
    <row r="36" s="21" customFormat="1" ht="18" customHeight="1">
      <c r="A36" s="1" t="s">
        <v>218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3" bottom="0.52" header="0.22" footer="0.26"/>
  <pageSetup fitToHeight="1" fitToWidth="1" horizontalDpi="300" verticalDpi="300" orientation="landscape" paperSize="9" scale="80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10" sqref="D10:D12"/>
    </sheetView>
  </sheetViews>
  <sheetFormatPr defaultColWidth="9.00390625" defaultRowHeight="14.25"/>
  <cols>
    <col min="1" max="1" width="4.375" style="1" customWidth="1"/>
    <col min="2" max="2" width="3.50390625" style="1" bestFit="1" customWidth="1"/>
    <col min="3" max="3" width="3.50390625" style="1" customWidth="1"/>
    <col min="4" max="4" width="12.625" style="1" customWidth="1"/>
    <col min="5" max="5" width="6.50390625" style="1" customWidth="1"/>
    <col min="6" max="6" width="7.375" style="1" customWidth="1"/>
    <col min="7" max="7" width="6.625" style="1" customWidth="1"/>
    <col min="8" max="8" width="11.125" style="1" customWidth="1"/>
    <col min="9" max="9" width="11.25390625" style="1" customWidth="1"/>
    <col min="10" max="10" width="7.625" style="1" customWidth="1"/>
    <col min="11" max="11" width="11.125" style="1" customWidth="1"/>
    <col min="12" max="12" width="11.375" style="1" customWidth="1"/>
    <col min="13" max="13" width="7.625" style="1" customWidth="1"/>
    <col min="14" max="14" width="6.375" style="1" customWidth="1"/>
    <col min="15" max="15" width="6.25390625" style="1" customWidth="1"/>
    <col min="16" max="16" width="7.125" style="1" customWidth="1"/>
    <col min="17" max="17" width="7.875" style="1" customWidth="1"/>
    <col min="18" max="16384" width="9.00390625" style="1" customWidth="1"/>
  </cols>
  <sheetData>
    <row r="1" spans="1:17" ht="14.25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0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75</v>
      </c>
    </row>
    <row r="4" spans="1:17" s="6" customFormat="1" ht="14.25">
      <c r="A4" s="103" t="s">
        <v>170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216</v>
      </c>
    </row>
    <row r="5" spans="1:17" s="3" customFormat="1" ht="30" customHeight="1">
      <c r="A5" s="171" t="s">
        <v>11</v>
      </c>
      <c r="B5" s="171"/>
      <c r="C5" s="171"/>
      <c r="D5" s="171" t="s">
        <v>1</v>
      </c>
      <c r="E5" s="172" t="s">
        <v>80</v>
      </c>
      <c r="F5" s="173"/>
      <c r="G5" s="174"/>
      <c r="H5" s="178" t="s">
        <v>2</v>
      </c>
      <c r="I5" s="179"/>
      <c r="J5" s="180"/>
      <c r="K5" s="175" t="s">
        <v>3</v>
      </c>
      <c r="L5" s="176"/>
      <c r="M5" s="177"/>
      <c r="N5" s="175" t="s">
        <v>9</v>
      </c>
      <c r="O5" s="176"/>
      <c r="P5" s="176"/>
      <c r="Q5" s="177"/>
    </row>
    <row r="6" spans="1:17" s="3" customFormat="1" ht="30" customHeight="1">
      <c r="A6" s="171"/>
      <c r="B6" s="171"/>
      <c r="C6" s="171"/>
      <c r="D6" s="171"/>
      <c r="E6" s="171" t="s">
        <v>0</v>
      </c>
      <c r="F6" s="181" t="s">
        <v>83</v>
      </c>
      <c r="G6" s="181" t="s">
        <v>84</v>
      </c>
      <c r="H6" s="181" t="s">
        <v>0</v>
      </c>
      <c r="I6" s="181" t="s">
        <v>87</v>
      </c>
      <c r="J6" s="181" t="s">
        <v>88</v>
      </c>
      <c r="K6" s="171" t="s">
        <v>0</v>
      </c>
      <c r="L6" s="181" t="s">
        <v>87</v>
      </c>
      <c r="M6" s="181" t="s">
        <v>88</v>
      </c>
      <c r="N6" s="171" t="s">
        <v>0</v>
      </c>
      <c r="O6" s="181" t="s">
        <v>83</v>
      </c>
      <c r="P6" s="184" t="s">
        <v>84</v>
      </c>
      <c r="Q6" s="185"/>
    </row>
    <row r="7" spans="1:17" s="3" customFormat="1" ht="53.25" customHeight="1">
      <c r="A7" s="171"/>
      <c r="B7" s="171"/>
      <c r="C7" s="171"/>
      <c r="D7" s="171"/>
      <c r="E7" s="171"/>
      <c r="F7" s="181"/>
      <c r="G7" s="181"/>
      <c r="H7" s="181"/>
      <c r="I7" s="182"/>
      <c r="J7" s="182"/>
      <c r="K7" s="171"/>
      <c r="L7" s="182"/>
      <c r="M7" s="182"/>
      <c r="N7" s="171"/>
      <c r="O7" s="181"/>
      <c r="P7" s="87" t="s">
        <v>85</v>
      </c>
      <c r="Q7" s="91" t="s">
        <v>86</v>
      </c>
    </row>
    <row r="8" spans="1:17" s="3" customFormat="1" ht="19.5" customHeight="1">
      <c r="A8" s="171" t="s">
        <v>4</v>
      </c>
      <c r="B8" s="171" t="s">
        <v>5</v>
      </c>
      <c r="C8" s="171" t="s">
        <v>6</v>
      </c>
      <c r="D8" s="90" t="s">
        <v>7</v>
      </c>
      <c r="E8" s="88">
        <v>1</v>
      </c>
      <c r="F8" s="88">
        <v>2</v>
      </c>
      <c r="G8" s="88">
        <v>3</v>
      </c>
      <c r="H8" s="88">
        <v>4</v>
      </c>
      <c r="I8" s="88">
        <v>5</v>
      </c>
      <c r="J8" s="88">
        <v>6</v>
      </c>
      <c r="K8" s="88">
        <v>7</v>
      </c>
      <c r="L8" s="88">
        <v>8</v>
      </c>
      <c r="M8" s="88">
        <v>9</v>
      </c>
      <c r="N8" s="88">
        <v>10</v>
      </c>
      <c r="O8" s="88">
        <v>11</v>
      </c>
      <c r="P8" s="88">
        <v>12</v>
      </c>
      <c r="Q8" s="88">
        <v>13</v>
      </c>
    </row>
    <row r="9" spans="1:17" s="3" customFormat="1" ht="24" customHeight="1">
      <c r="A9" s="171"/>
      <c r="B9" s="171"/>
      <c r="C9" s="171"/>
      <c r="D9" s="88" t="s">
        <v>0</v>
      </c>
      <c r="E9" s="88"/>
      <c r="F9" s="88"/>
      <c r="G9" s="88"/>
      <c r="H9" s="141">
        <v>7626234</v>
      </c>
      <c r="I9" s="141">
        <v>7626234</v>
      </c>
      <c r="J9" s="88"/>
      <c r="K9" s="141">
        <v>7626234</v>
      </c>
      <c r="L9" s="141">
        <v>7626234</v>
      </c>
      <c r="M9" s="88"/>
      <c r="N9" s="88"/>
      <c r="O9" s="88"/>
      <c r="P9" s="88"/>
      <c r="Q9" s="88"/>
    </row>
    <row r="10" spans="1:17" s="3" customFormat="1" ht="24" customHeight="1">
      <c r="A10" s="142">
        <v>213</v>
      </c>
      <c r="B10" s="139"/>
      <c r="C10" s="139"/>
      <c r="D10" s="140" t="s">
        <v>283</v>
      </c>
      <c r="E10" s="88"/>
      <c r="F10" s="88"/>
      <c r="G10" s="88"/>
      <c r="H10" s="141">
        <v>7626234</v>
      </c>
      <c r="I10" s="141">
        <v>7626234</v>
      </c>
      <c r="J10" s="88"/>
      <c r="K10" s="141">
        <v>7626234</v>
      </c>
      <c r="L10" s="141">
        <v>7626234</v>
      </c>
      <c r="M10" s="88"/>
      <c r="N10" s="88"/>
      <c r="O10" s="88"/>
      <c r="P10" s="88"/>
      <c r="Q10" s="88"/>
    </row>
    <row r="11" spans="1:17" s="3" customFormat="1" ht="24" customHeight="1">
      <c r="A11" s="139"/>
      <c r="B11" s="139" t="s">
        <v>285</v>
      </c>
      <c r="C11" s="139"/>
      <c r="D11" s="140" t="s">
        <v>284</v>
      </c>
      <c r="E11" s="88"/>
      <c r="F11" s="88"/>
      <c r="G11" s="88"/>
      <c r="H11" s="141">
        <v>7626234</v>
      </c>
      <c r="I11" s="141">
        <v>7626234</v>
      </c>
      <c r="J11" s="88"/>
      <c r="K11" s="141">
        <v>7626234</v>
      </c>
      <c r="L11" s="141">
        <v>7626234</v>
      </c>
      <c r="M11" s="88"/>
      <c r="N11" s="88"/>
      <c r="O11" s="88"/>
      <c r="P11" s="88"/>
      <c r="Q11" s="88"/>
    </row>
    <row r="12" spans="1:17" s="3" customFormat="1" ht="24" customHeight="1">
      <c r="A12" s="139"/>
      <c r="B12" s="139"/>
      <c r="C12" s="139" t="s">
        <v>286</v>
      </c>
      <c r="D12" s="140" t="s">
        <v>287</v>
      </c>
      <c r="E12" s="88"/>
      <c r="F12" s="88"/>
      <c r="G12" s="88"/>
      <c r="H12" s="141">
        <v>7626234</v>
      </c>
      <c r="I12" s="141">
        <v>7626234</v>
      </c>
      <c r="J12" s="88"/>
      <c r="K12" s="141">
        <v>7626234</v>
      </c>
      <c r="L12" s="141">
        <v>7626234</v>
      </c>
      <c r="M12" s="88"/>
      <c r="N12" s="88"/>
      <c r="O12" s="88"/>
      <c r="P12" s="88"/>
      <c r="Q12" s="88"/>
    </row>
    <row r="13" spans="1:17" s="3" customFormat="1" ht="24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1:17" s="3" customFormat="1" ht="24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3" customFormat="1" ht="24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3" customFormat="1" ht="19.5" customHeight="1">
      <c r="A16" s="183" t="s">
        <v>168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="3" customFormat="1" ht="19.5" customHeight="1">
      <c r="A17" s="52" t="s">
        <v>8</v>
      </c>
    </row>
    <row r="18" s="3" customFormat="1" ht="19.5" customHeight="1">
      <c r="A18" s="3" t="s">
        <v>217</v>
      </c>
    </row>
    <row r="19" spans="1:1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23">
    <mergeCell ref="C8:C9"/>
    <mergeCell ref="H6:H7"/>
    <mergeCell ref="F6:F7"/>
    <mergeCell ref="G6:G7"/>
    <mergeCell ref="A16:Q16"/>
    <mergeCell ref="K6:K7"/>
    <mergeCell ref="L6:L7"/>
    <mergeCell ref="M6:M7"/>
    <mergeCell ref="N6:N7"/>
    <mergeCell ref="O6:O7"/>
    <mergeCell ref="P6:Q6"/>
    <mergeCell ref="E6:E7"/>
    <mergeCell ref="A8:A9"/>
    <mergeCell ref="B8:B9"/>
    <mergeCell ref="A2:Q2"/>
    <mergeCell ref="D5:D7"/>
    <mergeCell ref="A5:C7"/>
    <mergeCell ref="E5:G5"/>
    <mergeCell ref="N5:Q5"/>
    <mergeCell ref="H5:J5"/>
    <mergeCell ref="K5:M5"/>
    <mergeCell ref="I6:I7"/>
    <mergeCell ref="J6:J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K8" sqref="K8"/>
    </sheetView>
  </sheetViews>
  <sheetFormatPr defaultColWidth="9.00390625" defaultRowHeight="14.25"/>
  <cols>
    <col min="1" max="1" width="7.50390625" style="94" customWidth="1"/>
    <col min="2" max="2" width="26.875" style="94" customWidth="1"/>
    <col min="3" max="3" width="12.00390625" style="94" customWidth="1"/>
    <col min="4" max="4" width="8.50390625" style="94" customWidth="1"/>
    <col min="5" max="5" width="19.00390625" style="94" bestFit="1" customWidth="1"/>
    <col min="6" max="6" width="13.25390625" style="94" customWidth="1"/>
    <col min="7" max="7" width="6.50390625" style="94" customWidth="1"/>
    <col min="8" max="8" width="22.625" style="94" bestFit="1" customWidth="1"/>
    <col min="9" max="9" width="12.00390625" style="94" customWidth="1"/>
    <col min="10" max="10" width="8.50390625" style="94" customWidth="1"/>
    <col min="11" max="16384" width="9.00390625" style="94" customWidth="1"/>
  </cols>
  <sheetData>
    <row r="1" spans="1:9" ht="20.25">
      <c r="A1" s="188" t="s">
        <v>76</v>
      </c>
      <c r="B1" s="188"/>
      <c r="C1" s="188"/>
      <c r="D1" s="188"/>
      <c r="E1" s="188"/>
      <c r="F1" s="188"/>
      <c r="G1" s="188"/>
      <c r="H1" s="188"/>
      <c r="I1" s="188"/>
    </row>
    <row r="2" spans="1:9" s="100" customFormat="1" ht="20.25" customHeight="1">
      <c r="A2" s="99"/>
      <c r="B2" s="99"/>
      <c r="C2" s="99"/>
      <c r="I2" s="104" t="s">
        <v>89</v>
      </c>
    </row>
    <row r="3" spans="1:9" s="101" customFormat="1" ht="15" customHeight="1" thickBot="1">
      <c r="A3" s="186" t="s">
        <v>289</v>
      </c>
      <c r="B3" s="186"/>
      <c r="I3" s="102" t="s">
        <v>216</v>
      </c>
    </row>
    <row r="4" spans="1:9" s="95" customFormat="1" ht="15" customHeight="1">
      <c r="A4" s="189" t="s">
        <v>93</v>
      </c>
      <c r="B4" s="190" t="s">
        <v>94</v>
      </c>
      <c r="C4" s="190" t="s">
        <v>94</v>
      </c>
      <c r="D4" s="190" t="s">
        <v>95</v>
      </c>
      <c r="E4" s="190" t="s">
        <v>94</v>
      </c>
      <c r="F4" s="190" t="s">
        <v>94</v>
      </c>
      <c r="G4" s="190" t="s">
        <v>94</v>
      </c>
      <c r="H4" s="190" t="s">
        <v>94</v>
      </c>
      <c r="I4" s="191" t="s">
        <v>94</v>
      </c>
    </row>
    <row r="5" spans="1:9" s="95" customFormat="1" ht="15" customHeight="1">
      <c r="A5" s="192" t="s">
        <v>96</v>
      </c>
      <c r="B5" s="193" t="s">
        <v>73</v>
      </c>
      <c r="C5" s="193" t="s">
        <v>260</v>
      </c>
      <c r="D5" s="193" t="s">
        <v>96</v>
      </c>
      <c r="E5" s="193" t="s">
        <v>73</v>
      </c>
      <c r="F5" s="193" t="s">
        <v>260</v>
      </c>
      <c r="G5" s="193" t="s">
        <v>96</v>
      </c>
      <c r="H5" s="193" t="s">
        <v>73</v>
      </c>
      <c r="I5" s="193" t="s">
        <v>260</v>
      </c>
    </row>
    <row r="6" spans="1:9" s="95" customFormat="1" ht="15" customHeight="1">
      <c r="A6" s="192" t="s">
        <v>94</v>
      </c>
      <c r="B6" s="193" t="s">
        <v>94</v>
      </c>
      <c r="C6" s="193" t="s">
        <v>94</v>
      </c>
      <c r="D6" s="193" t="s">
        <v>94</v>
      </c>
      <c r="E6" s="193" t="s">
        <v>94</v>
      </c>
      <c r="F6" s="193" t="s">
        <v>94</v>
      </c>
      <c r="G6" s="193" t="s">
        <v>94</v>
      </c>
      <c r="H6" s="193" t="s">
        <v>94</v>
      </c>
      <c r="I6" s="193" t="s">
        <v>94</v>
      </c>
    </row>
    <row r="7" spans="1:9" s="95" customFormat="1" ht="13.5" customHeight="1">
      <c r="A7" s="98">
        <v>301</v>
      </c>
      <c r="B7" s="96" t="s">
        <v>97</v>
      </c>
      <c r="C7" s="154">
        <v>5626642</v>
      </c>
      <c r="D7" s="96">
        <v>302</v>
      </c>
      <c r="E7" s="96" t="s">
        <v>98</v>
      </c>
      <c r="F7" s="154">
        <v>532520</v>
      </c>
      <c r="G7" s="96">
        <v>307</v>
      </c>
      <c r="H7" s="96" t="s">
        <v>266</v>
      </c>
      <c r="I7" s="97"/>
    </row>
    <row r="8" spans="1:9" s="95" customFormat="1" ht="13.5" customHeight="1">
      <c r="A8" s="98">
        <v>30101</v>
      </c>
      <c r="B8" s="96" t="s">
        <v>99</v>
      </c>
      <c r="C8" s="144">
        <v>1776184</v>
      </c>
      <c r="D8" s="96">
        <v>30201</v>
      </c>
      <c r="E8" s="96" t="s">
        <v>100</v>
      </c>
      <c r="F8" s="147">
        <v>19319</v>
      </c>
      <c r="G8" s="96">
        <v>30701</v>
      </c>
      <c r="H8" s="96" t="s">
        <v>154</v>
      </c>
      <c r="I8" s="97"/>
    </row>
    <row r="9" spans="1:9" s="95" customFormat="1" ht="13.5" customHeight="1">
      <c r="A9" s="98">
        <v>30102</v>
      </c>
      <c r="B9" s="96" t="s">
        <v>102</v>
      </c>
      <c r="C9" s="144">
        <v>188257</v>
      </c>
      <c r="D9" s="96">
        <v>30202</v>
      </c>
      <c r="E9" s="96" t="s">
        <v>103</v>
      </c>
      <c r="F9" s="148"/>
      <c r="G9" s="96">
        <v>30702</v>
      </c>
      <c r="H9" s="96" t="s">
        <v>156</v>
      </c>
      <c r="I9" s="97"/>
    </row>
    <row r="10" spans="1:9" s="95" customFormat="1" ht="13.5" customHeight="1">
      <c r="A10" s="98">
        <v>30103</v>
      </c>
      <c r="B10" s="96" t="s">
        <v>105</v>
      </c>
      <c r="C10" s="144">
        <v>950000</v>
      </c>
      <c r="D10" s="96">
        <v>30203</v>
      </c>
      <c r="E10" s="96" t="s">
        <v>106</v>
      </c>
      <c r="F10" s="148"/>
      <c r="G10" s="96">
        <v>310</v>
      </c>
      <c r="H10" s="96" t="s">
        <v>267</v>
      </c>
      <c r="I10" s="97"/>
    </row>
    <row r="11" spans="1:9" s="95" customFormat="1" ht="13.5" customHeight="1">
      <c r="A11" s="98">
        <v>30106</v>
      </c>
      <c r="B11" s="96" t="s">
        <v>111</v>
      </c>
      <c r="C11" s="145"/>
      <c r="D11" s="96">
        <v>30204</v>
      </c>
      <c r="E11" s="96" t="s">
        <v>109</v>
      </c>
      <c r="F11" s="148"/>
      <c r="G11" s="96">
        <v>31001</v>
      </c>
      <c r="H11" s="96" t="s">
        <v>101</v>
      </c>
      <c r="I11" s="97"/>
    </row>
    <row r="12" spans="1:9" s="95" customFormat="1" ht="13.5" customHeight="1">
      <c r="A12" s="98">
        <v>30107</v>
      </c>
      <c r="B12" s="96" t="s">
        <v>114</v>
      </c>
      <c r="C12" s="144">
        <v>1267850</v>
      </c>
      <c r="D12" s="96">
        <v>30205</v>
      </c>
      <c r="E12" s="96" t="s">
        <v>112</v>
      </c>
      <c r="F12" s="148"/>
      <c r="G12" s="96">
        <v>31002</v>
      </c>
      <c r="H12" s="96" t="s">
        <v>104</v>
      </c>
      <c r="I12" s="97"/>
    </row>
    <row r="13" spans="1:9" s="95" customFormat="1" ht="13.5" customHeight="1">
      <c r="A13" s="98">
        <v>30108</v>
      </c>
      <c r="B13" s="96" t="s">
        <v>117</v>
      </c>
      <c r="C13" s="144">
        <v>1065976</v>
      </c>
      <c r="D13" s="96">
        <v>30206</v>
      </c>
      <c r="E13" s="96" t="s">
        <v>115</v>
      </c>
      <c r="F13" s="147">
        <v>6000</v>
      </c>
      <c r="G13" s="96">
        <v>31003</v>
      </c>
      <c r="H13" s="96" t="s">
        <v>107</v>
      </c>
      <c r="I13" s="97"/>
    </row>
    <row r="14" spans="1:9" s="95" customFormat="1" ht="13.5" customHeight="1">
      <c r="A14" s="98">
        <v>30109</v>
      </c>
      <c r="B14" s="96" t="s">
        <v>120</v>
      </c>
      <c r="C14" s="145"/>
      <c r="D14" s="96">
        <v>30207</v>
      </c>
      <c r="E14" s="96" t="s">
        <v>118</v>
      </c>
      <c r="F14" s="147">
        <v>15000</v>
      </c>
      <c r="G14" s="96">
        <v>31005</v>
      </c>
      <c r="H14" s="96" t="s">
        <v>110</v>
      </c>
      <c r="I14" s="97"/>
    </row>
    <row r="15" spans="1:9" s="95" customFormat="1" ht="13.5" customHeight="1">
      <c r="A15" s="98">
        <v>30110</v>
      </c>
      <c r="B15" s="96" t="s">
        <v>261</v>
      </c>
      <c r="C15" s="145"/>
      <c r="D15" s="96">
        <v>30208</v>
      </c>
      <c r="E15" s="96" t="s">
        <v>121</v>
      </c>
      <c r="F15" s="148"/>
      <c r="G15" s="96">
        <v>31006</v>
      </c>
      <c r="H15" s="96" t="s">
        <v>113</v>
      </c>
      <c r="I15" s="97"/>
    </row>
    <row r="16" spans="1:9" s="95" customFormat="1" ht="13.5" customHeight="1">
      <c r="A16" s="98">
        <v>30111</v>
      </c>
      <c r="B16" s="96" t="s">
        <v>262</v>
      </c>
      <c r="C16" s="145"/>
      <c r="D16" s="96">
        <v>30209</v>
      </c>
      <c r="E16" s="96" t="s">
        <v>124</v>
      </c>
      <c r="F16" s="148"/>
      <c r="G16" s="96">
        <v>31007</v>
      </c>
      <c r="H16" s="96" t="s">
        <v>116</v>
      </c>
      <c r="I16" s="97"/>
    </row>
    <row r="17" spans="1:9" s="95" customFormat="1" ht="13.5" customHeight="1">
      <c r="A17" s="98">
        <v>30112</v>
      </c>
      <c r="B17" s="96" t="s">
        <v>108</v>
      </c>
      <c r="C17" s="145"/>
      <c r="D17" s="96">
        <v>30211</v>
      </c>
      <c r="E17" s="96" t="s">
        <v>127</v>
      </c>
      <c r="F17" s="147">
        <v>205698</v>
      </c>
      <c r="G17" s="96">
        <v>31008</v>
      </c>
      <c r="H17" s="96" t="s">
        <v>119</v>
      </c>
      <c r="I17" s="97"/>
    </row>
    <row r="18" spans="1:9" s="95" customFormat="1" ht="13.5" customHeight="1">
      <c r="A18" s="98">
        <v>30113</v>
      </c>
      <c r="B18" s="96" t="s">
        <v>151</v>
      </c>
      <c r="C18" s="144">
        <v>378375</v>
      </c>
      <c r="D18" s="96">
        <v>30212</v>
      </c>
      <c r="E18" s="96" t="s">
        <v>130</v>
      </c>
      <c r="F18" s="148"/>
      <c r="G18" s="96">
        <v>31009</v>
      </c>
      <c r="H18" s="96" t="s">
        <v>122</v>
      </c>
      <c r="I18" s="97"/>
    </row>
    <row r="19" spans="1:9" s="95" customFormat="1" ht="13.5" customHeight="1">
      <c r="A19" s="98">
        <v>30114</v>
      </c>
      <c r="B19" s="96" t="s">
        <v>144</v>
      </c>
      <c r="C19" s="145"/>
      <c r="D19" s="96">
        <v>30213</v>
      </c>
      <c r="E19" s="96" t="s">
        <v>265</v>
      </c>
      <c r="F19" s="147">
        <v>20000</v>
      </c>
      <c r="G19" s="96">
        <v>31010</v>
      </c>
      <c r="H19" s="96" t="s">
        <v>125</v>
      </c>
      <c r="I19" s="97"/>
    </row>
    <row r="20" spans="1:9" s="95" customFormat="1" ht="13.5" customHeight="1">
      <c r="A20" s="98">
        <v>30199</v>
      </c>
      <c r="B20" s="96" t="s">
        <v>123</v>
      </c>
      <c r="C20" s="145"/>
      <c r="D20" s="96">
        <v>30214</v>
      </c>
      <c r="E20" s="96" t="s">
        <v>135</v>
      </c>
      <c r="F20" s="148"/>
      <c r="G20" s="96">
        <v>31011</v>
      </c>
      <c r="H20" s="96" t="s">
        <v>128</v>
      </c>
      <c r="I20" s="97"/>
    </row>
    <row r="21" spans="1:9" s="95" customFormat="1" ht="13.5" customHeight="1">
      <c r="A21" s="98">
        <v>303</v>
      </c>
      <c r="B21" s="96" t="s">
        <v>126</v>
      </c>
      <c r="C21" s="152">
        <v>1467072</v>
      </c>
      <c r="D21" s="96">
        <v>30215</v>
      </c>
      <c r="E21" s="96" t="s">
        <v>138</v>
      </c>
      <c r="F21" s="148"/>
      <c r="G21" s="96">
        <v>31012</v>
      </c>
      <c r="H21" s="96" t="s">
        <v>131</v>
      </c>
      <c r="I21" s="97"/>
    </row>
    <row r="22" spans="1:9" s="95" customFormat="1" ht="13.5" customHeight="1">
      <c r="A22" s="98">
        <v>30301</v>
      </c>
      <c r="B22" s="96" t="s">
        <v>129</v>
      </c>
      <c r="C22" s="145"/>
      <c r="D22" s="96">
        <v>30216</v>
      </c>
      <c r="E22" s="96" t="s">
        <v>140</v>
      </c>
      <c r="F22" s="147">
        <v>2310</v>
      </c>
      <c r="G22" s="96">
        <v>31013</v>
      </c>
      <c r="H22" s="96" t="s">
        <v>133</v>
      </c>
      <c r="I22" s="97"/>
    </row>
    <row r="23" spans="1:9" s="95" customFormat="1" ht="13.5" customHeight="1">
      <c r="A23" s="98">
        <v>30302</v>
      </c>
      <c r="B23" s="96" t="s">
        <v>132</v>
      </c>
      <c r="C23" s="144">
        <v>1354423</v>
      </c>
      <c r="D23" s="96">
        <v>30217</v>
      </c>
      <c r="E23" s="96" t="s">
        <v>143</v>
      </c>
      <c r="F23" s="148"/>
      <c r="G23" s="96">
        <v>31019</v>
      </c>
      <c r="H23" s="96" t="s">
        <v>136</v>
      </c>
      <c r="I23" s="97"/>
    </row>
    <row r="24" spans="1:9" s="95" customFormat="1" ht="13.5" customHeight="1">
      <c r="A24" s="98">
        <v>30303</v>
      </c>
      <c r="B24" s="96" t="s">
        <v>134</v>
      </c>
      <c r="C24" s="145"/>
      <c r="D24" s="96">
        <v>30218</v>
      </c>
      <c r="E24" s="96" t="s">
        <v>145</v>
      </c>
      <c r="F24" s="148"/>
      <c r="G24" s="96">
        <v>31021</v>
      </c>
      <c r="H24" s="96" t="s">
        <v>268</v>
      </c>
      <c r="I24" s="97"/>
    </row>
    <row r="25" spans="1:9" s="95" customFormat="1" ht="13.5" customHeight="1">
      <c r="A25" s="98">
        <v>30304</v>
      </c>
      <c r="B25" s="96" t="s">
        <v>137</v>
      </c>
      <c r="C25" s="145"/>
      <c r="D25" s="96">
        <v>30224</v>
      </c>
      <c r="E25" s="96" t="s">
        <v>147</v>
      </c>
      <c r="F25" s="148"/>
      <c r="G25" s="96">
        <v>31022</v>
      </c>
      <c r="H25" s="96" t="s">
        <v>269</v>
      </c>
      <c r="I25" s="97"/>
    </row>
    <row r="26" spans="1:9" s="95" customFormat="1" ht="13.5" customHeight="1">
      <c r="A26" s="98">
        <v>30305</v>
      </c>
      <c r="B26" s="96" t="s">
        <v>139</v>
      </c>
      <c r="C26" s="144">
        <v>70217</v>
      </c>
      <c r="D26" s="96">
        <v>30225</v>
      </c>
      <c r="E26" s="96" t="s">
        <v>149</v>
      </c>
      <c r="F26" s="148"/>
      <c r="G26" s="96">
        <v>31099</v>
      </c>
      <c r="H26" s="96" t="s">
        <v>141</v>
      </c>
      <c r="I26" s="97"/>
    </row>
    <row r="27" spans="1:9" s="95" customFormat="1" ht="13.5" customHeight="1">
      <c r="A27" s="98">
        <v>30306</v>
      </c>
      <c r="B27" s="96" t="s">
        <v>142</v>
      </c>
      <c r="C27" s="145"/>
      <c r="D27" s="96">
        <v>30226</v>
      </c>
      <c r="E27" s="96" t="s">
        <v>150</v>
      </c>
      <c r="F27" s="147">
        <v>54000</v>
      </c>
      <c r="G27" s="96">
        <v>399</v>
      </c>
      <c r="H27" s="96" t="s">
        <v>158</v>
      </c>
      <c r="I27" s="97"/>
    </row>
    <row r="28" spans="1:9" s="95" customFormat="1" ht="13.5" customHeight="1">
      <c r="A28" s="98">
        <v>30307</v>
      </c>
      <c r="B28" s="96" t="s">
        <v>263</v>
      </c>
      <c r="C28" s="145"/>
      <c r="D28" s="96">
        <v>30227</v>
      </c>
      <c r="E28" s="96" t="s">
        <v>152</v>
      </c>
      <c r="F28" s="148"/>
      <c r="G28" s="96">
        <v>39906</v>
      </c>
      <c r="H28" s="96" t="s">
        <v>160</v>
      </c>
      <c r="I28" s="97"/>
    </row>
    <row r="29" spans="1:9" s="95" customFormat="1" ht="13.5" customHeight="1">
      <c r="A29" s="98">
        <v>30308</v>
      </c>
      <c r="B29" s="96" t="s">
        <v>146</v>
      </c>
      <c r="C29" s="145"/>
      <c r="D29" s="96">
        <v>30228</v>
      </c>
      <c r="E29" s="96" t="s">
        <v>153</v>
      </c>
      <c r="F29" s="147">
        <v>65903</v>
      </c>
      <c r="G29" s="96">
        <v>39907</v>
      </c>
      <c r="H29" s="96" t="s">
        <v>270</v>
      </c>
      <c r="I29" s="97"/>
    </row>
    <row r="30" spans="1:9" s="95" customFormat="1" ht="13.5" customHeight="1">
      <c r="A30" s="98">
        <v>30309</v>
      </c>
      <c r="B30" s="96" t="s">
        <v>148</v>
      </c>
      <c r="C30" s="144">
        <v>42432</v>
      </c>
      <c r="D30" s="96">
        <v>30229</v>
      </c>
      <c r="E30" s="96" t="s">
        <v>155</v>
      </c>
      <c r="F30" s="147">
        <v>82380</v>
      </c>
      <c r="G30" s="96">
        <v>39908</v>
      </c>
      <c r="H30" s="96" t="s">
        <v>271</v>
      </c>
      <c r="I30" s="97"/>
    </row>
    <row r="31" spans="1:9" s="95" customFormat="1" ht="13.5" customHeight="1">
      <c r="A31" s="98">
        <v>30310</v>
      </c>
      <c r="B31" s="96" t="s">
        <v>264</v>
      </c>
      <c r="C31" s="145"/>
      <c r="D31" s="96">
        <v>30231</v>
      </c>
      <c r="E31" s="96" t="s">
        <v>157</v>
      </c>
      <c r="F31" s="148"/>
      <c r="G31" s="96">
        <v>39999</v>
      </c>
      <c r="H31" s="96" t="s">
        <v>272</v>
      </c>
      <c r="I31" s="97"/>
    </row>
    <row r="32" spans="1:9" s="95" customFormat="1" ht="13.5" customHeight="1">
      <c r="A32" s="149">
        <v>30399</v>
      </c>
      <c r="B32" s="150" t="s">
        <v>161</v>
      </c>
      <c r="C32" s="151"/>
      <c r="D32" s="96">
        <v>30239</v>
      </c>
      <c r="E32" s="96" t="s">
        <v>159</v>
      </c>
      <c r="F32" s="148"/>
      <c r="G32" s="96"/>
      <c r="H32" s="96"/>
      <c r="I32" s="97"/>
    </row>
    <row r="33" spans="1:9" s="95" customFormat="1" ht="13.5" customHeight="1">
      <c r="A33" s="96"/>
      <c r="B33" s="96"/>
      <c r="C33" s="97"/>
      <c r="D33" s="96">
        <v>30240</v>
      </c>
      <c r="E33" s="96" t="s">
        <v>162</v>
      </c>
      <c r="F33" s="148"/>
      <c r="G33" s="96" t="s">
        <v>94</v>
      </c>
      <c r="H33" s="96" t="s">
        <v>94</v>
      </c>
      <c r="I33" s="97"/>
    </row>
    <row r="34" spans="1:9" s="95" customFormat="1" ht="13.5" customHeight="1">
      <c r="A34" s="96"/>
      <c r="B34" s="96"/>
      <c r="C34" s="97"/>
      <c r="D34" s="96">
        <v>30299</v>
      </c>
      <c r="E34" s="96" t="s">
        <v>163</v>
      </c>
      <c r="F34" s="147">
        <v>61910</v>
      </c>
      <c r="G34" s="96" t="s">
        <v>94</v>
      </c>
      <c r="H34" s="96" t="s">
        <v>94</v>
      </c>
      <c r="I34" s="97"/>
    </row>
    <row r="35" spans="1:9" s="95" customFormat="1" ht="15" customHeight="1">
      <c r="A35" s="194" t="s">
        <v>164</v>
      </c>
      <c r="B35" s="194"/>
      <c r="C35" s="152">
        <v>7093714</v>
      </c>
      <c r="D35" s="194" t="s">
        <v>165</v>
      </c>
      <c r="E35" s="194"/>
      <c r="F35" s="153">
        <v>532520</v>
      </c>
      <c r="G35" s="143" t="s">
        <v>94</v>
      </c>
      <c r="H35" s="143" t="s">
        <v>94</v>
      </c>
      <c r="I35" s="97"/>
    </row>
    <row r="36" spans="1:9" ht="19.5" customHeight="1">
      <c r="A36" s="187" t="s">
        <v>166</v>
      </c>
      <c r="B36" s="187"/>
      <c r="C36" s="187"/>
      <c r="D36" s="187"/>
      <c r="E36" s="187"/>
      <c r="F36" s="187"/>
      <c r="G36" s="187"/>
      <c r="H36" s="187"/>
      <c r="I36" s="187"/>
    </row>
    <row r="37" spans="1:9" ht="19.5" customHeight="1">
      <c r="A37" s="187" t="s">
        <v>218</v>
      </c>
      <c r="B37" s="187"/>
      <c r="C37" s="187"/>
      <c r="D37" s="187"/>
      <c r="E37" s="187"/>
      <c r="F37" s="187"/>
      <c r="G37" s="187"/>
      <c r="H37" s="187"/>
      <c r="I37" s="187"/>
    </row>
  </sheetData>
  <sheetProtection/>
  <mergeCells count="17">
    <mergeCell ref="E5:E6"/>
    <mergeCell ref="H5:H6"/>
    <mergeCell ref="I5:I6"/>
    <mergeCell ref="A35:B35"/>
    <mergeCell ref="F5:F6"/>
    <mergeCell ref="G5:G6"/>
    <mergeCell ref="D35:E35"/>
    <mergeCell ref="A3:B3"/>
    <mergeCell ref="A36:I36"/>
    <mergeCell ref="A37:I37"/>
    <mergeCell ref="A1:I1"/>
    <mergeCell ref="A4:C4"/>
    <mergeCell ref="D4:I4"/>
    <mergeCell ref="A5:A6"/>
    <mergeCell ref="B5:B6"/>
    <mergeCell ref="C5:C6"/>
    <mergeCell ref="D5:D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4.50390625" style="1" bestFit="1" customWidth="1"/>
    <col min="2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74</v>
      </c>
    </row>
    <row r="4" spans="1:17" s="6" customFormat="1" ht="14.25">
      <c r="A4" s="159" t="s">
        <v>289</v>
      </c>
      <c r="B4" s="159"/>
      <c r="C4" s="159"/>
      <c r="D4" s="159"/>
      <c r="E4" s="159"/>
      <c r="F4" s="159"/>
      <c r="G4" s="159"/>
      <c r="H4" s="7"/>
      <c r="I4" s="7"/>
      <c r="J4" s="7"/>
      <c r="K4" s="7"/>
      <c r="L4" s="7"/>
      <c r="M4" s="7"/>
      <c r="N4" s="7"/>
      <c r="O4" s="7"/>
      <c r="P4" s="7"/>
      <c r="Q4" s="5" t="s">
        <v>216</v>
      </c>
    </row>
    <row r="5" spans="1:17" s="3" customFormat="1" ht="30" customHeight="1">
      <c r="A5" s="171" t="s">
        <v>11</v>
      </c>
      <c r="B5" s="171"/>
      <c r="C5" s="171"/>
      <c r="D5" s="171" t="s">
        <v>1</v>
      </c>
      <c r="E5" s="92" t="s">
        <v>80</v>
      </c>
      <c r="F5" s="9"/>
      <c r="G5" s="9"/>
      <c r="H5" s="93" t="s">
        <v>2</v>
      </c>
      <c r="I5" s="93"/>
      <c r="J5" s="93"/>
      <c r="K5" s="9" t="s">
        <v>3</v>
      </c>
      <c r="L5" s="9"/>
      <c r="M5" s="9"/>
      <c r="N5" s="9" t="s">
        <v>9</v>
      </c>
      <c r="O5" s="9"/>
      <c r="P5" s="9"/>
      <c r="Q5" s="9"/>
    </row>
    <row r="6" spans="1:17" s="3" customFormat="1" ht="30" customHeight="1">
      <c r="A6" s="171"/>
      <c r="B6" s="171"/>
      <c r="C6" s="171"/>
      <c r="D6" s="171"/>
      <c r="E6" s="171" t="s">
        <v>0</v>
      </c>
      <c r="F6" s="181" t="s">
        <v>83</v>
      </c>
      <c r="G6" s="181" t="s">
        <v>84</v>
      </c>
      <c r="H6" s="181" t="s">
        <v>0</v>
      </c>
      <c r="I6" s="181" t="s">
        <v>87</v>
      </c>
      <c r="J6" s="181" t="s">
        <v>88</v>
      </c>
      <c r="K6" s="171" t="s">
        <v>0</v>
      </c>
      <c r="L6" s="181" t="s">
        <v>87</v>
      </c>
      <c r="M6" s="181" t="s">
        <v>88</v>
      </c>
      <c r="N6" s="171" t="s">
        <v>0</v>
      </c>
      <c r="O6" s="181" t="s">
        <v>83</v>
      </c>
      <c r="P6" s="184" t="s">
        <v>84</v>
      </c>
      <c r="Q6" s="185"/>
    </row>
    <row r="7" spans="1:17" s="3" customFormat="1" ht="53.25" customHeight="1">
      <c r="A7" s="171"/>
      <c r="B7" s="171"/>
      <c r="C7" s="171"/>
      <c r="D7" s="171"/>
      <c r="E7" s="171"/>
      <c r="F7" s="181"/>
      <c r="G7" s="181"/>
      <c r="H7" s="181"/>
      <c r="I7" s="182"/>
      <c r="J7" s="182"/>
      <c r="K7" s="171"/>
      <c r="L7" s="182"/>
      <c r="M7" s="182"/>
      <c r="N7" s="171"/>
      <c r="O7" s="181"/>
      <c r="P7" s="87" t="s">
        <v>85</v>
      </c>
      <c r="Q7" s="91" t="s">
        <v>86</v>
      </c>
    </row>
    <row r="8" spans="1:17" s="3" customFormat="1" ht="19.5" customHeight="1">
      <c r="A8" s="171" t="s">
        <v>4</v>
      </c>
      <c r="B8" s="171" t="s">
        <v>5</v>
      </c>
      <c r="C8" s="171" t="s">
        <v>6</v>
      </c>
      <c r="D8" s="90" t="s">
        <v>7</v>
      </c>
      <c r="E8" s="88">
        <v>1</v>
      </c>
      <c r="F8" s="88">
        <v>2</v>
      </c>
      <c r="G8" s="88">
        <v>3</v>
      </c>
      <c r="H8" s="88">
        <v>4</v>
      </c>
      <c r="I8" s="88">
        <v>5</v>
      </c>
      <c r="J8" s="88">
        <v>6</v>
      </c>
      <c r="K8" s="88">
        <v>7</v>
      </c>
      <c r="L8" s="88">
        <v>8</v>
      </c>
      <c r="M8" s="88">
        <v>9</v>
      </c>
      <c r="N8" s="88">
        <v>10</v>
      </c>
      <c r="O8" s="88">
        <v>11</v>
      </c>
      <c r="P8" s="88">
        <v>12</v>
      </c>
      <c r="Q8" s="88">
        <v>13</v>
      </c>
    </row>
    <row r="9" spans="1:17" s="3" customFormat="1" ht="24" customHeight="1">
      <c r="A9" s="171"/>
      <c r="B9" s="171"/>
      <c r="C9" s="171"/>
      <c r="D9" s="88" t="s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</row>
    <row r="10" spans="1:17" s="3" customFormat="1" ht="24" customHeight="1">
      <c r="A10" s="88">
        <v>213</v>
      </c>
      <c r="C10" s="146"/>
      <c r="D10" s="140" t="s">
        <v>283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</row>
    <row r="11" spans="1:17" s="3" customFormat="1" ht="24" customHeight="1">
      <c r="A11" s="88"/>
      <c r="B11" s="146" t="s">
        <v>285</v>
      </c>
      <c r="C11" s="88"/>
      <c r="D11" s="140" t="s">
        <v>284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spans="1:17" s="3" customFormat="1" ht="24" customHeight="1">
      <c r="A12" s="88"/>
      <c r="B12" s="88"/>
      <c r="C12" s="146" t="s">
        <v>290</v>
      </c>
      <c r="D12" s="140" t="s">
        <v>287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</row>
    <row r="13" spans="1:17" s="3" customFormat="1" ht="24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1:17" s="3" customFormat="1" ht="24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3" customFormat="1" ht="24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3" customFormat="1" ht="19.5" customHeight="1">
      <c r="A16" s="183" t="s">
        <v>167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="3" customFormat="1" ht="19.5" customHeight="1">
      <c r="A17" s="52" t="s">
        <v>8</v>
      </c>
    </row>
    <row r="18" s="3" customFormat="1" ht="19.5" customHeight="1">
      <c r="A18" s="1" t="s">
        <v>217</v>
      </c>
    </row>
    <row r="19" spans="1:1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20">
    <mergeCell ref="A2:Q2"/>
    <mergeCell ref="A5:C7"/>
    <mergeCell ref="D5:D7"/>
    <mergeCell ref="A8:A9"/>
    <mergeCell ref="B8:B9"/>
    <mergeCell ref="C8:C9"/>
    <mergeCell ref="N6:N7"/>
    <mergeCell ref="O6:O7"/>
    <mergeCell ref="P6:Q6"/>
    <mergeCell ref="A4:G4"/>
    <mergeCell ref="A16:Q16"/>
    <mergeCell ref="F6:F7"/>
    <mergeCell ref="G6:G7"/>
    <mergeCell ref="E6:E7"/>
    <mergeCell ref="H6:H7"/>
    <mergeCell ref="I6:I7"/>
    <mergeCell ref="J6:J7"/>
    <mergeCell ref="K6:K7"/>
    <mergeCell ref="L6:L7"/>
    <mergeCell ref="M6:M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雨林木风</cp:lastModifiedBy>
  <cp:lastPrinted>2019-09-01T00:38:44Z</cp:lastPrinted>
  <dcterms:created xsi:type="dcterms:W3CDTF">1996-12-17T01:32:42Z</dcterms:created>
  <dcterms:modified xsi:type="dcterms:W3CDTF">2019-09-01T00:38:47Z</dcterms:modified>
  <cp:category/>
  <cp:version/>
  <cp:contentType/>
  <cp:contentStatus/>
</cp:coreProperties>
</file>