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采矿权基本情况" sheetId="4" r:id="rId1"/>
  </sheets>
  <definedNames>
    <definedName name="_xlnm.Print_Titles" localSheetId="0">采矿权基本情况!$1:$2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<sst xmlns="http://schemas.openxmlformats.org/spreadsheetml/2006/main" count="290" uniqueCount="197">
  <si>
    <t>拟废止矿业权基本情况一览表</t>
  </si>
  <si>
    <t>序号</t>
  </si>
  <si>
    <t>矿山名称</t>
  </si>
  <si>
    <t>采矿许可证号</t>
  </si>
  <si>
    <t>采矿权人</t>
  </si>
  <si>
    <t>开采方式</t>
  </si>
  <si>
    <t>开采矿种</t>
  </si>
  <si>
    <t>有效期止</t>
  </si>
  <si>
    <t>天池乡石家院村堰塘湾页岩矿</t>
  </si>
  <si>
    <t>C5119222009047130010482</t>
  </si>
  <si>
    <t>南江县石家院页岩砖厂(苏映召)</t>
  </si>
  <si>
    <t>露天开采</t>
  </si>
  <si>
    <t>页岩</t>
  </si>
  <si>
    <t xml:space="preserve"> 2014年04月30日至2017年04月30日 </t>
  </si>
  <si>
    <t>南江县南江镇元山村三社元山罐页岩矿</t>
  </si>
  <si>
    <t>C5119222009047130010460</t>
  </si>
  <si>
    <t>南江县元山村页岩砖厂（李登位）</t>
  </si>
  <si>
    <t xml:space="preserve">2014年04月01日至2016年04月01日 </t>
  </si>
  <si>
    <t>东榆镇华光村页岩矿</t>
  </si>
  <si>
    <t>C5119222009077130028474</t>
  </si>
  <si>
    <t xml:space="preserve">任渊 </t>
  </si>
  <si>
    <t xml:space="preserve">2014年08月25日至2015年08月25日 </t>
  </si>
  <si>
    <t>南江县高塔乡前峰页岩矿</t>
  </si>
  <si>
    <t>C5119222008057130095776</t>
  </si>
  <si>
    <t xml:space="preserve">夏绍贵 </t>
  </si>
  <si>
    <t>2013年12月22日至2015年12月22日</t>
  </si>
  <si>
    <t>南江县高塔乡仙庵村一社砂岩矿</t>
  </si>
  <si>
    <t>C5119222010107130078205</t>
  </si>
  <si>
    <t>吴承东</t>
  </si>
  <si>
    <t xml:space="preserve">2013年09月11日至2016年09月11日 </t>
  </si>
  <si>
    <t>南江县柏垭子页岩砖厂(南江县关门乡柏垭子页岩矿)</t>
  </si>
  <si>
    <t>C5119222008037130095770</t>
  </si>
  <si>
    <t>南江县柏垭子页岩砖厂(袁会国)</t>
  </si>
  <si>
    <t xml:space="preserve"> 2015年05月29日至2016年05月29日</t>
  </si>
  <si>
    <t>东榆镇跃进村黑潭沟页岩矿</t>
  </si>
  <si>
    <t>C5119222010127130089560</t>
  </si>
  <si>
    <t>四川省秦巴集团有限公司</t>
  </si>
  <si>
    <t>2008年12月02日至2012年04月02日</t>
  </si>
  <si>
    <t>和平乡鸣垭村页岩矿</t>
  </si>
  <si>
    <t>C5119222009047130017151</t>
  </si>
  <si>
    <t>石启映</t>
  </si>
  <si>
    <t xml:space="preserve">2013年04月20日至2015年04月20日 </t>
  </si>
  <si>
    <t>荆江村梭梁子页岩砖厂</t>
  </si>
  <si>
    <t>C5119222009117130088012</t>
  </si>
  <si>
    <t xml:space="preserve">杨清军 </t>
  </si>
  <si>
    <t>2009年11月01日至2011年11月01日</t>
  </si>
  <si>
    <t>沙河镇金星村冯家湾页岩矿</t>
  </si>
  <si>
    <t>C5119222009067130028114</t>
  </si>
  <si>
    <t xml:space="preserve">胡正中 </t>
  </si>
  <si>
    <t xml:space="preserve">2013年06月01日至2014年06月01日 </t>
  </si>
  <si>
    <t>南江县团结乡筒车村页岩矿</t>
  </si>
  <si>
    <t>C5119222008097130014812</t>
  </si>
  <si>
    <t xml:space="preserve">岳刚 </t>
  </si>
  <si>
    <t xml:space="preserve"> 2008年09月10日至2013年09月10日 </t>
  </si>
  <si>
    <t>元潭乡元潭村咏梅页岩矿</t>
  </si>
  <si>
    <t>5119220610011</t>
  </si>
  <si>
    <t xml:space="preserve">刘勇 </t>
  </si>
  <si>
    <t xml:space="preserve"> 2006年09月15日至2009年09月15日 </t>
  </si>
  <si>
    <t>南江县文星村大坪梁页岩矿</t>
  </si>
  <si>
    <t>5119220510026</t>
  </si>
  <si>
    <t>2005年12月30日至2008年12月30日</t>
  </si>
  <si>
    <t>南江县双桂乡柏树林建筑用砂岩矿</t>
  </si>
  <si>
    <t>5119220710007</t>
  </si>
  <si>
    <t xml:space="preserve">张永藻 </t>
  </si>
  <si>
    <t>建筑用砂</t>
  </si>
  <si>
    <t xml:space="preserve">2007年08月27日至2008年12月27日 </t>
  </si>
  <si>
    <t>元潭乡凉水井二社圆包子页岩矿</t>
  </si>
  <si>
    <t>C5119222009047130010480</t>
  </si>
  <si>
    <t xml:space="preserve">南江县富顺页岩砖厂（钟举元、胡忠祥、何明） </t>
  </si>
  <si>
    <t xml:space="preserve">2009年04月01日至2014年04月01日 </t>
  </si>
  <si>
    <t>南江县长赤镇鼓楼村白顶子页岩矿</t>
  </si>
  <si>
    <t>C5119222009047130017205</t>
  </si>
  <si>
    <t xml:space="preserve">张志勇 </t>
  </si>
  <si>
    <t xml:space="preserve">2014年04月01日至2015年04月01日 </t>
  </si>
  <si>
    <t>乐坝镇董家梁二社页岩矿</t>
  </si>
  <si>
    <t>C5119222009047130010479</t>
  </si>
  <si>
    <t xml:space="preserve"> 南江县鑫乐页岩砖厂 </t>
  </si>
  <si>
    <t xml:space="preserve">2015年04月07日至2017年04月07日 </t>
  </si>
  <si>
    <t>南江县东榆镇槐树村页岩矿</t>
  </si>
  <si>
    <t>C5119222010107130078042</t>
  </si>
  <si>
    <t xml:space="preserve">南江县槐树页岩砖厂 </t>
  </si>
  <si>
    <t xml:space="preserve"> 2010年10月19日至2013年10月19日 </t>
  </si>
  <si>
    <t>南江镇杨家河页岩矿</t>
  </si>
  <si>
    <t>5119220610006</t>
  </si>
  <si>
    <t xml:space="preserve"> 南江县煤电有限责任公司 </t>
  </si>
  <si>
    <t xml:space="preserve"> 2006年08月29日至2008年12月29日 </t>
  </si>
  <si>
    <t>凤仪乡桑树村红咀梁页岩矿</t>
  </si>
  <si>
    <t>5119220710010</t>
  </si>
  <si>
    <t xml:space="preserve">蔡林 </t>
  </si>
  <si>
    <t>2007年09月10日至2010年09月10日</t>
  </si>
  <si>
    <t>南江县凤仪乡鱼池村建筑用砂岩</t>
  </si>
  <si>
    <t>5119220710002</t>
  </si>
  <si>
    <t xml:space="preserve">罗智勇 </t>
  </si>
  <si>
    <t>砂岩</t>
  </si>
  <si>
    <t xml:space="preserve">2007年01月28日至2009年09月28日 </t>
  </si>
  <si>
    <t>南江县红卫一社八角田湾页岩矿</t>
  </si>
  <si>
    <t>5119220510016</t>
  </si>
  <si>
    <t>雷龙树 </t>
  </si>
  <si>
    <t xml:space="preserve"> 2005年10月11日至2008年10月11日</t>
  </si>
  <si>
    <t>南江县南江镇黄金桥页岩矿</t>
  </si>
  <si>
    <t>5119220710008</t>
  </si>
  <si>
    <t>任渊</t>
  </si>
  <si>
    <t xml:space="preserve"> 2007年01月19日至2010年01月19日</t>
  </si>
  <si>
    <t>南江县长赤镇乐台村碑包梁页岩矿</t>
  </si>
  <si>
    <t>5119220810019</t>
  </si>
  <si>
    <t xml:space="preserve">赵德官 </t>
  </si>
  <si>
    <t>2008年12月12日至2010年12月12日</t>
  </si>
  <si>
    <t>南江县南江镇黄金村页岩矿</t>
  </si>
  <si>
    <t>5119220810011</t>
  </si>
  <si>
    <t xml:space="preserve">南江县金桥页岩砖厂(陈晓东) </t>
  </si>
  <si>
    <t xml:space="preserve">2008年12月01日至2011年12月01日 </t>
  </si>
  <si>
    <t>长赤镇中魁页岩矿</t>
  </si>
  <si>
    <t>5119220710005</t>
  </si>
  <si>
    <t xml:space="preserve">余魁文 </t>
  </si>
  <si>
    <t xml:space="preserve">2007年01月16日至2010年01月16日 </t>
  </si>
  <si>
    <t>双流乡笔山村乌龟包页岩矿</t>
  </si>
  <si>
    <t>5119220710009</t>
  </si>
  <si>
    <t>南江县双流乡笔山村乌龟包页岩砖厂(贺汉州)</t>
  </si>
  <si>
    <t xml:space="preserve">2007年09月20日至2010年09月20日 </t>
  </si>
  <si>
    <t>长赤镇清泉页岩矿</t>
  </si>
  <si>
    <t>C5119222009097130037497</t>
  </si>
  <si>
    <t xml:space="preserve">姜东 </t>
  </si>
  <si>
    <t xml:space="preserve">2012年09月30日至2013年09月30日 </t>
  </si>
  <si>
    <t>东榆镇文光村页岩矿</t>
  </si>
  <si>
    <t>C5119222009077130028449</t>
  </si>
  <si>
    <t xml:space="preserve">廖志军、熊政伍 </t>
  </si>
  <si>
    <t xml:space="preserve"> 2012年07月20日至2015年07月20日</t>
  </si>
  <si>
    <t>沙河镇联盟村黄河沟页岩矿</t>
  </si>
  <si>
    <t>C5119222009097130014694</t>
  </si>
  <si>
    <t xml:space="preserve">熊敏朝 </t>
  </si>
  <si>
    <t xml:space="preserve">2009年09月15日至2019年09月15日 </t>
  </si>
  <si>
    <t>燕山乡秧坝村二社圆包梁页岩矿</t>
  </si>
  <si>
    <t>C5119222009047130010462</t>
  </si>
  <si>
    <t>南江县燕山老兵页岩砖厂</t>
  </si>
  <si>
    <t xml:space="preserve"> 2014年03月30日至2015年03月30日 </t>
  </si>
  <si>
    <t>元潭乡元潭村二社新桥河页岩矿</t>
  </si>
  <si>
    <t>C5119222009047130010478</t>
  </si>
  <si>
    <t>南江县元潭新原页岩砖厂（黄益敏）</t>
  </si>
  <si>
    <t>2009年04月01日至2014年04月01日</t>
  </si>
  <si>
    <t>红光乡青山村乌龟石页岩矿</t>
  </si>
  <si>
    <t>C5119222009047130010481</t>
  </si>
  <si>
    <t>南江县红光众豪页岩砖厂（孙福元）</t>
  </si>
  <si>
    <t xml:space="preserve">2009年04月01日至2012年04月01日 </t>
  </si>
  <si>
    <t>元潭乡下坝村页岩矿</t>
  </si>
  <si>
    <t>C5119222008127130012478</t>
  </si>
  <si>
    <t xml:space="preserve">雷龙树 </t>
  </si>
  <si>
    <t xml:space="preserve">2009年12月01日至2012年12月01日 </t>
  </si>
  <si>
    <t>南江县长赤镇莲花村一社页岩矿</t>
  </si>
  <si>
    <t>C5119222010107130077051</t>
  </si>
  <si>
    <t>南江县红联页岩砖厂</t>
  </si>
  <si>
    <t>2013年10月29日至2015年10月29日</t>
  </si>
  <si>
    <t>南江县天池乡长青页岩矿</t>
  </si>
  <si>
    <t>C5119222009097130037502</t>
  </si>
  <si>
    <t xml:space="preserve">长青页岩砖厂(石玉民、石玉哲、石有廷、何明佳） </t>
  </si>
  <si>
    <t xml:space="preserve">2013年04月18日至2015年04月18日 </t>
  </si>
  <si>
    <t>南江县沙坝乡阳坡村六社旱砂矿</t>
  </si>
  <si>
    <t>C5119222010107130077647</t>
  </si>
  <si>
    <t xml:space="preserve">蒲南宁 </t>
  </si>
  <si>
    <t xml:space="preserve">2014年10月19日至2016年10月19日 </t>
  </si>
  <si>
    <t>南江县正直镇杨家院建筑用砂岩矿</t>
  </si>
  <si>
    <t>5119220710001</t>
  </si>
  <si>
    <t xml:space="preserve">张爱民 </t>
  </si>
  <si>
    <t xml:space="preserve"> 2007年01月06日至2016年06月06日 </t>
  </si>
  <si>
    <t>关路乡星火村大沙坝页岩矿</t>
  </si>
  <si>
    <t>C5119222010087130072935</t>
  </si>
  <si>
    <t>马兴龙</t>
  </si>
  <si>
    <t>2010年08月17日至2013年08月17日</t>
  </si>
  <si>
    <t>玉印源澎页岩矿</t>
  </si>
  <si>
    <t>C5119222009107130098098</t>
  </si>
  <si>
    <t xml:space="preserve"> 杨泽军  </t>
  </si>
  <si>
    <t xml:space="preserve">2011年10月08日至2012年10月08日 </t>
  </si>
  <si>
    <t>正直镇宝塔村沙梁子页岩矿</t>
  </si>
  <si>
    <t>C5119222010127130090310</t>
  </si>
  <si>
    <t xml:space="preserve">黄剑 </t>
  </si>
  <si>
    <t xml:space="preserve">2009年04月01日至2011年04月01日 </t>
  </si>
  <si>
    <t>八庙乡普照寺页岩矿</t>
  </si>
  <si>
    <t>C5119222009047130017185</t>
  </si>
  <si>
    <t xml:space="preserve">付盛 </t>
  </si>
  <si>
    <t>下两镇阳光村碾子咀页岩矿</t>
  </si>
  <si>
    <t>5119220610004</t>
  </si>
  <si>
    <t xml:space="preserve">董学良 </t>
  </si>
  <si>
    <t xml:space="preserve">2006年01月30日至2009年01月30日 </t>
  </si>
  <si>
    <t>东榆镇观井村二社页岩矿</t>
  </si>
  <si>
    <t>C5119222010127130089562</t>
  </si>
  <si>
    <t>南江县上游页岩砖厂</t>
  </si>
  <si>
    <t xml:space="preserve">2008年12月01日至2011年07月01日 </t>
  </si>
  <si>
    <t>南江县大河镇佛石坝村小营子页岩矿</t>
  </si>
  <si>
    <t>C5119222008117130012588</t>
  </si>
  <si>
    <t xml:space="preserve"> 冯社教  </t>
  </si>
  <si>
    <t xml:space="preserve">2008年11月11日至2010年11月11日 </t>
  </si>
  <si>
    <t>南江县正直镇赛石坝建筑用砂岩</t>
  </si>
  <si>
    <t>5119220710003</t>
  </si>
  <si>
    <t>吴登万</t>
  </si>
  <si>
    <t>2007年1月10日至2011年4月10日</t>
  </si>
  <si>
    <t>5119220410002</t>
  </si>
  <si>
    <t>杨泽军</t>
  </si>
  <si>
    <t>2004年9月10日至2009年9月10日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</si>
</sst>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theme="1"/>
      <name val="Times New Roman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55" applyFont="1" applyFill="1" applyBorder="1" applyAlignment="1">
      <alignment horizontal="left" vertical="center" wrapText="1"/>
    </xf>
    <xf numFmtId="0" fontId="7" fillId="0" borderId="3" xfId="55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7" fillId="2" borderId="3" xfId="55" applyFont="1" applyFill="1" applyBorder="1" applyAlignment="1" quotePrefix="1">
      <alignment horizontal="left" vertical="center" wrapText="1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7" xfId="54"/>
    <cellStyle name="常规 2" xfId="55"/>
    <cellStyle name="常规 3" xfId="56"/>
    <cellStyle name="常规 4" xfId="57"/>
    <cellStyle name="常规 5" xfId="58"/>
    <cellStyle name="常规 6" xfId="59"/>
    <cellStyle name="常规 7" xfId="60"/>
    <cellStyle name="常规 8" xfId="61"/>
    <cellStyle name="常规 9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"/>
  <sheetViews>
    <sheetView tabSelected="1" zoomScale="145" zoomScaleNormal="145" topLeftCell="A24" workbookViewId="0">
      <selection activeCell="F49" sqref="F49"/>
    </sheetView>
  </sheetViews>
  <sheetFormatPr defaultColWidth="9" defaultRowHeight="13.8" outlineLevelCol="6"/>
  <cols>
    <col min="1" max="1" width="6" style="6" customWidth="1"/>
    <col min="2" max="2" width="23.6296296296296" style="6" customWidth="1"/>
    <col min="3" max="3" width="25.3333333333333" style="6" customWidth="1"/>
    <col min="4" max="4" width="23.3796296296296" style="6" customWidth="1"/>
    <col min="5" max="5" width="9.87962962962963" style="6" customWidth="1"/>
    <col min="6" max="6" width="7.5" style="6" customWidth="1"/>
    <col min="7" max="7" width="21.5277777777778" style="7" customWidth="1"/>
    <col min="8" max="16384" width="9" style="6"/>
  </cols>
  <sheetData>
    <row r="1" ht="33" customHeight="1" spans="1:7">
      <c r="A1" s="8" t="s">
        <v>0</v>
      </c>
      <c r="B1" s="9"/>
      <c r="C1" s="9"/>
      <c r="D1" s="9"/>
      <c r="E1" s="9"/>
      <c r="F1" s="9"/>
      <c r="G1" s="9"/>
    </row>
    <row r="2" s="1" customFormat="1" ht="45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2" customFormat="1" ht="45" customHeight="1" spans="1:7">
      <c r="A3" s="11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</row>
    <row r="4" s="2" customFormat="1" ht="45" customHeight="1" spans="1:7">
      <c r="A4" s="11">
        <v>2</v>
      </c>
      <c r="B4" s="11" t="s">
        <v>14</v>
      </c>
      <c r="C4" s="11" t="s">
        <v>15</v>
      </c>
      <c r="D4" s="11" t="s">
        <v>16</v>
      </c>
      <c r="E4" s="11" t="s">
        <v>11</v>
      </c>
      <c r="F4" s="11" t="s">
        <v>12</v>
      </c>
      <c r="G4" s="11" t="s">
        <v>17</v>
      </c>
    </row>
    <row r="5" s="2" customFormat="1" ht="45" customHeight="1" spans="1:7">
      <c r="A5" s="11">
        <v>3</v>
      </c>
      <c r="B5" s="11" t="s">
        <v>18</v>
      </c>
      <c r="C5" s="11" t="s">
        <v>19</v>
      </c>
      <c r="D5" s="11" t="s">
        <v>20</v>
      </c>
      <c r="E5" s="11" t="s">
        <v>11</v>
      </c>
      <c r="F5" s="11" t="s">
        <v>12</v>
      </c>
      <c r="G5" s="11" t="s">
        <v>21</v>
      </c>
    </row>
    <row r="6" s="2" customFormat="1" ht="45" customHeight="1" spans="1:7">
      <c r="A6" s="11">
        <v>4</v>
      </c>
      <c r="B6" s="11" t="s">
        <v>22</v>
      </c>
      <c r="C6" s="11" t="s">
        <v>23</v>
      </c>
      <c r="D6" s="11" t="s">
        <v>24</v>
      </c>
      <c r="E6" s="11" t="s">
        <v>11</v>
      </c>
      <c r="F6" s="11" t="s">
        <v>12</v>
      </c>
      <c r="G6" s="11" t="s">
        <v>25</v>
      </c>
    </row>
    <row r="7" s="2" customFormat="1" ht="45" customHeight="1" spans="1:7">
      <c r="A7" s="11">
        <v>5</v>
      </c>
      <c r="B7" s="11" t="s">
        <v>26</v>
      </c>
      <c r="C7" s="11" t="s">
        <v>27</v>
      </c>
      <c r="D7" s="11" t="s">
        <v>28</v>
      </c>
      <c r="E7" s="11" t="s">
        <v>11</v>
      </c>
      <c r="F7" s="11" t="s">
        <v>12</v>
      </c>
      <c r="G7" s="11" t="s">
        <v>29</v>
      </c>
    </row>
    <row r="8" s="3" customFormat="1" ht="45" customHeight="1" spans="1:7">
      <c r="A8" s="11">
        <v>6</v>
      </c>
      <c r="B8" s="11" t="s">
        <v>30</v>
      </c>
      <c r="C8" s="11" t="s">
        <v>31</v>
      </c>
      <c r="D8" s="11" t="s">
        <v>32</v>
      </c>
      <c r="E8" s="11" t="s">
        <v>11</v>
      </c>
      <c r="F8" s="11" t="s">
        <v>12</v>
      </c>
      <c r="G8" s="11" t="s">
        <v>33</v>
      </c>
    </row>
    <row r="9" s="3" customFormat="1" ht="45" customHeight="1" spans="1:7">
      <c r="A9" s="11">
        <v>7</v>
      </c>
      <c r="B9" s="11" t="s">
        <v>34</v>
      </c>
      <c r="C9" s="11" t="s">
        <v>35</v>
      </c>
      <c r="D9" s="11" t="s">
        <v>36</v>
      </c>
      <c r="E9" s="11" t="s">
        <v>11</v>
      </c>
      <c r="F9" s="11" t="s">
        <v>12</v>
      </c>
      <c r="G9" s="11" t="s">
        <v>37</v>
      </c>
    </row>
    <row r="10" s="2" customFormat="1" ht="45" customHeight="1" spans="1:7">
      <c r="A10" s="11">
        <v>8</v>
      </c>
      <c r="B10" s="11" t="s">
        <v>38</v>
      </c>
      <c r="C10" s="11" t="s">
        <v>39</v>
      </c>
      <c r="D10" s="11" t="s">
        <v>40</v>
      </c>
      <c r="E10" s="11" t="s">
        <v>11</v>
      </c>
      <c r="F10" s="11" t="s">
        <v>12</v>
      </c>
      <c r="G10" s="11" t="s">
        <v>41</v>
      </c>
    </row>
    <row r="11" s="2" customFormat="1" ht="45" customHeight="1" spans="1:7">
      <c r="A11" s="11">
        <v>9</v>
      </c>
      <c r="B11" s="11" t="s">
        <v>42</v>
      </c>
      <c r="C11" s="11" t="s">
        <v>43</v>
      </c>
      <c r="D11" s="11" t="s">
        <v>44</v>
      </c>
      <c r="E11" s="11" t="s">
        <v>11</v>
      </c>
      <c r="F11" s="11" t="s">
        <v>12</v>
      </c>
      <c r="G11" s="11" t="s">
        <v>45</v>
      </c>
    </row>
    <row r="12" s="2" customFormat="1" ht="45" customHeight="1" spans="1:7">
      <c r="A12" s="11">
        <v>10</v>
      </c>
      <c r="B12" s="11" t="s">
        <v>46</v>
      </c>
      <c r="C12" s="11" t="s">
        <v>47</v>
      </c>
      <c r="D12" s="11" t="s">
        <v>48</v>
      </c>
      <c r="E12" s="11" t="s">
        <v>11</v>
      </c>
      <c r="F12" s="11" t="s">
        <v>12</v>
      </c>
      <c r="G12" s="11" t="s">
        <v>49</v>
      </c>
    </row>
    <row r="13" s="2" customFormat="1" ht="45" customHeight="1" spans="1:7">
      <c r="A13" s="11">
        <v>11</v>
      </c>
      <c r="B13" s="11" t="s">
        <v>50</v>
      </c>
      <c r="C13" s="11" t="s">
        <v>51</v>
      </c>
      <c r="D13" s="11" t="s">
        <v>52</v>
      </c>
      <c r="E13" s="11" t="s">
        <v>11</v>
      </c>
      <c r="F13" s="11" t="s">
        <v>12</v>
      </c>
      <c r="G13" s="11" t="s">
        <v>53</v>
      </c>
    </row>
    <row r="14" s="2" customFormat="1" ht="45" customHeight="1" spans="1:7">
      <c r="A14" s="11">
        <v>12</v>
      </c>
      <c r="B14" s="11" t="s">
        <v>54</v>
      </c>
      <c r="C14" s="11" t="s">
        <v>55</v>
      </c>
      <c r="D14" s="11" t="s">
        <v>56</v>
      </c>
      <c r="E14" s="11" t="s">
        <v>11</v>
      </c>
      <c r="F14" s="11" t="s">
        <v>12</v>
      </c>
      <c r="G14" s="11" t="s">
        <v>57</v>
      </c>
    </row>
    <row r="15" s="2" customFormat="1" ht="45" customHeight="1" spans="1:7">
      <c r="A15" s="11">
        <v>13</v>
      </c>
      <c r="B15" s="11" t="s">
        <v>58</v>
      </c>
      <c r="C15" s="11" t="s">
        <v>59</v>
      </c>
      <c r="D15" s="11" t="s">
        <v>20</v>
      </c>
      <c r="E15" s="11" t="s">
        <v>11</v>
      </c>
      <c r="F15" s="11" t="s">
        <v>12</v>
      </c>
      <c r="G15" s="11" t="s">
        <v>60</v>
      </c>
    </row>
    <row r="16" s="2" customFormat="1" ht="45" customHeight="1" spans="1:7">
      <c r="A16" s="11">
        <v>14</v>
      </c>
      <c r="B16" s="11" t="s">
        <v>61</v>
      </c>
      <c r="C16" s="11" t="s">
        <v>62</v>
      </c>
      <c r="D16" s="11" t="s">
        <v>63</v>
      </c>
      <c r="E16" s="11" t="s">
        <v>11</v>
      </c>
      <c r="F16" s="11" t="s">
        <v>64</v>
      </c>
      <c r="G16" s="11" t="s">
        <v>65</v>
      </c>
    </row>
    <row r="17" s="2" customFormat="1" ht="45" customHeight="1" spans="1:7">
      <c r="A17" s="11">
        <v>15</v>
      </c>
      <c r="B17" s="11" t="s">
        <v>66</v>
      </c>
      <c r="C17" s="11" t="s">
        <v>67</v>
      </c>
      <c r="D17" s="11" t="s">
        <v>68</v>
      </c>
      <c r="E17" s="11" t="s">
        <v>11</v>
      </c>
      <c r="F17" s="11" t="s">
        <v>12</v>
      </c>
      <c r="G17" s="11" t="s">
        <v>69</v>
      </c>
    </row>
    <row r="18" s="2" customFormat="1" ht="45" customHeight="1" spans="1:7">
      <c r="A18" s="11">
        <v>16</v>
      </c>
      <c r="B18" s="11" t="s">
        <v>70</v>
      </c>
      <c r="C18" s="11" t="s">
        <v>71</v>
      </c>
      <c r="D18" s="11" t="s">
        <v>72</v>
      </c>
      <c r="E18" s="11" t="s">
        <v>11</v>
      </c>
      <c r="F18" s="11" t="s">
        <v>12</v>
      </c>
      <c r="G18" s="11" t="s">
        <v>73</v>
      </c>
    </row>
    <row r="19" s="2" customFormat="1" ht="45" customHeight="1" spans="1:7">
      <c r="A19" s="11">
        <v>17</v>
      </c>
      <c r="B19" s="11" t="s">
        <v>74</v>
      </c>
      <c r="C19" s="11" t="s">
        <v>75</v>
      </c>
      <c r="D19" s="11" t="s">
        <v>76</v>
      </c>
      <c r="E19" s="11" t="s">
        <v>11</v>
      </c>
      <c r="F19" s="11" t="s">
        <v>12</v>
      </c>
      <c r="G19" s="11" t="s">
        <v>77</v>
      </c>
    </row>
    <row r="20" s="2" customFormat="1" ht="45" customHeight="1" spans="1:7">
      <c r="A20" s="11">
        <v>18</v>
      </c>
      <c r="B20" s="11" t="s">
        <v>78</v>
      </c>
      <c r="C20" s="11" t="s">
        <v>79</v>
      </c>
      <c r="D20" s="11" t="s">
        <v>80</v>
      </c>
      <c r="E20" s="11" t="s">
        <v>11</v>
      </c>
      <c r="F20" s="11" t="s">
        <v>12</v>
      </c>
      <c r="G20" s="11" t="s">
        <v>81</v>
      </c>
    </row>
    <row r="21" s="2" customFormat="1" ht="45" customHeight="1" spans="1:7">
      <c r="A21" s="11">
        <v>19</v>
      </c>
      <c r="B21" s="11" t="s">
        <v>82</v>
      </c>
      <c r="C21" s="11" t="s">
        <v>83</v>
      </c>
      <c r="D21" s="11" t="s">
        <v>84</v>
      </c>
      <c r="E21" s="11" t="s">
        <v>11</v>
      </c>
      <c r="F21" s="11" t="s">
        <v>12</v>
      </c>
      <c r="G21" s="11" t="s">
        <v>85</v>
      </c>
    </row>
    <row r="22" s="2" customFormat="1" ht="45" customHeight="1" spans="1:7">
      <c r="A22" s="11">
        <v>20</v>
      </c>
      <c r="B22" s="11" t="s">
        <v>86</v>
      </c>
      <c r="C22" s="11" t="s">
        <v>87</v>
      </c>
      <c r="D22" s="11" t="s">
        <v>88</v>
      </c>
      <c r="E22" s="11" t="s">
        <v>11</v>
      </c>
      <c r="F22" s="11" t="s">
        <v>12</v>
      </c>
      <c r="G22" s="11" t="s">
        <v>89</v>
      </c>
    </row>
    <row r="23" s="2" customFormat="1" ht="45" customHeight="1" spans="1:7">
      <c r="A23" s="11">
        <v>21</v>
      </c>
      <c r="B23" s="11" t="s">
        <v>90</v>
      </c>
      <c r="C23" s="11" t="s">
        <v>91</v>
      </c>
      <c r="D23" s="11" t="s">
        <v>92</v>
      </c>
      <c r="E23" s="11" t="s">
        <v>11</v>
      </c>
      <c r="F23" s="11" t="s">
        <v>93</v>
      </c>
      <c r="G23" s="11" t="s">
        <v>94</v>
      </c>
    </row>
    <row r="24" s="2" customFormat="1" ht="45" customHeight="1" spans="1:7">
      <c r="A24" s="11">
        <v>22</v>
      </c>
      <c r="B24" s="11" t="s">
        <v>95</v>
      </c>
      <c r="C24" s="11" t="s">
        <v>96</v>
      </c>
      <c r="D24" s="11" t="s">
        <v>97</v>
      </c>
      <c r="E24" s="11" t="s">
        <v>11</v>
      </c>
      <c r="F24" s="11" t="s">
        <v>12</v>
      </c>
      <c r="G24" s="11" t="s">
        <v>98</v>
      </c>
    </row>
    <row r="25" s="2" customFormat="1" ht="45" customHeight="1" spans="1:7">
      <c r="A25" s="11">
        <v>23</v>
      </c>
      <c r="B25" s="11" t="s">
        <v>99</v>
      </c>
      <c r="C25" s="11" t="s">
        <v>100</v>
      </c>
      <c r="D25" s="11" t="s">
        <v>101</v>
      </c>
      <c r="E25" s="11" t="s">
        <v>11</v>
      </c>
      <c r="F25" s="11" t="s">
        <v>12</v>
      </c>
      <c r="G25" s="11" t="s">
        <v>102</v>
      </c>
    </row>
    <row r="26" s="2" customFormat="1" ht="45" customHeight="1" spans="1:7">
      <c r="A26" s="11">
        <v>24</v>
      </c>
      <c r="B26" s="11" t="s">
        <v>103</v>
      </c>
      <c r="C26" s="11" t="s">
        <v>104</v>
      </c>
      <c r="D26" s="11" t="s">
        <v>105</v>
      </c>
      <c r="E26" s="11" t="s">
        <v>11</v>
      </c>
      <c r="F26" s="11" t="s">
        <v>12</v>
      </c>
      <c r="G26" s="11" t="s">
        <v>106</v>
      </c>
    </row>
    <row r="27" s="2" customFormat="1" ht="45" customHeight="1" spans="1:7">
      <c r="A27" s="11">
        <v>25</v>
      </c>
      <c r="B27" s="11" t="s">
        <v>107</v>
      </c>
      <c r="C27" s="11" t="s">
        <v>108</v>
      </c>
      <c r="D27" s="11" t="s">
        <v>109</v>
      </c>
      <c r="E27" s="11" t="s">
        <v>11</v>
      </c>
      <c r="F27" s="11" t="s">
        <v>12</v>
      </c>
      <c r="G27" s="11" t="s">
        <v>110</v>
      </c>
    </row>
    <row r="28" s="2" customFormat="1" ht="45" customHeight="1" spans="1:7">
      <c r="A28" s="11">
        <v>26</v>
      </c>
      <c r="B28" s="11" t="s">
        <v>111</v>
      </c>
      <c r="C28" s="11" t="s">
        <v>112</v>
      </c>
      <c r="D28" s="11" t="s">
        <v>113</v>
      </c>
      <c r="E28" s="11" t="s">
        <v>11</v>
      </c>
      <c r="F28" s="11" t="s">
        <v>12</v>
      </c>
      <c r="G28" s="11" t="s">
        <v>114</v>
      </c>
    </row>
    <row r="29" s="2" customFormat="1" ht="45" customHeight="1" spans="1:7">
      <c r="A29" s="11">
        <v>27</v>
      </c>
      <c r="B29" s="11" t="s">
        <v>115</v>
      </c>
      <c r="C29" s="11" t="s">
        <v>116</v>
      </c>
      <c r="D29" s="11" t="s">
        <v>117</v>
      </c>
      <c r="E29" s="11" t="s">
        <v>11</v>
      </c>
      <c r="F29" s="11" t="s">
        <v>12</v>
      </c>
      <c r="G29" s="11" t="s">
        <v>118</v>
      </c>
    </row>
    <row r="30" s="3" customFormat="1" ht="45" customHeight="1" spans="1:7">
      <c r="A30" s="11">
        <v>28</v>
      </c>
      <c r="B30" s="11" t="s">
        <v>119</v>
      </c>
      <c r="C30" s="11" t="s">
        <v>120</v>
      </c>
      <c r="D30" s="11" t="s">
        <v>121</v>
      </c>
      <c r="E30" s="11" t="s">
        <v>11</v>
      </c>
      <c r="F30" s="11" t="s">
        <v>12</v>
      </c>
      <c r="G30" s="11" t="s">
        <v>122</v>
      </c>
    </row>
    <row r="31" s="4" customFormat="1" ht="45" customHeight="1" spans="1:7">
      <c r="A31" s="11">
        <v>29</v>
      </c>
      <c r="B31" s="12" t="s">
        <v>123</v>
      </c>
      <c r="C31" s="12" t="s">
        <v>124</v>
      </c>
      <c r="D31" s="12" t="s">
        <v>125</v>
      </c>
      <c r="E31" s="12" t="s">
        <v>11</v>
      </c>
      <c r="F31" s="12" t="s">
        <v>12</v>
      </c>
      <c r="G31" s="12" t="s">
        <v>126</v>
      </c>
    </row>
    <row r="32" s="5" customFormat="1" ht="45" customHeight="1" spans="1:7">
      <c r="A32" s="11">
        <v>30</v>
      </c>
      <c r="B32" s="11" t="s">
        <v>127</v>
      </c>
      <c r="C32" s="11" t="s">
        <v>128</v>
      </c>
      <c r="D32" s="11" t="s">
        <v>129</v>
      </c>
      <c r="E32" s="11" t="s">
        <v>11</v>
      </c>
      <c r="F32" s="11" t="s">
        <v>12</v>
      </c>
      <c r="G32" s="11" t="s">
        <v>130</v>
      </c>
    </row>
    <row r="33" s="2" customFormat="1" ht="45" customHeight="1" spans="1:7">
      <c r="A33" s="11">
        <v>31</v>
      </c>
      <c r="B33" s="11" t="s">
        <v>131</v>
      </c>
      <c r="C33" s="11" t="s">
        <v>132</v>
      </c>
      <c r="D33" s="11" t="s">
        <v>133</v>
      </c>
      <c r="E33" s="11" t="s">
        <v>11</v>
      </c>
      <c r="F33" s="11" t="s">
        <v>12</v>
      </c>
      <c r="G33" s="11" t="s">
        <v>134</v>
      </c>
    </row>
    <row r="34" s="2" customFormat="1" ht="45" customHeight="1" spans="1:7">
      <c r="A34" s="11">
        <v>32</v>
      </c>
      <c r="B34" s="11" t="s">
        <v>135</v>
      </c>
      <c r="C34" s="11" t="s">
        <v>136</v>
      </c>
      <c r="D34" s="11" t="s">
        <v>137</v>
      </c>
      <c r="E34" s="11" t="s">
        <v>11</v>
      </c>
      <c r="F34" s="11" t="s">
        <v>12</v>
      </c>
      <c r="G34" s="11" t="s">
        <v>138</v>
      </c>
    </row>
    <row r="35" s="2" customFormat="1" ht="45" customHeight="1" spans="1:7">
      <c r="A35" s="11">
        <v>33</v>
      </c>
      <c r="B35" s="11" t="s">
        <v>139</v>
      </c>
      <c r="C35" s="11" t="s">
        <v>140</v>
      </c>
      <c r="D35" s="11" t="s">
        <v>141</v>
      </c>
      <c r="E35" s="11" t="s">
        <v>11</v>
      </c>
      <c r="F35" s="11" t="s">
        <v>12</v>
      </c>
      <c r="G35" s="11" t="s">
        <v>142</v>
      </c>
    </row>
    <row r="36" s="2" customFormat="1" ht="45" customHeight="1" spans="1:7">
      <c r="A36" s="11">
        <v>34</v>
      </c>
      <c r="B36" s="11" t="s">
        <v>143</v>
      </c>
      <c r="C36" s="11" t="s">
        <v>144</v>
      </c>
      <c r="D36" s="11" t="s">
        <v>145</v>
      </c>
      <c r="E36" s="11" t="s">
        <v>11</v>
      </c>
      <c r="F36" s="11" t="s">
        <v>12</v>
      </c>
      <c r="G36" s="11" t="s">
        <v>146</v>
      </c>
    </row>
    <row r="37" s="2" customFormat="1" ht="45" customHeight="1" spans="1:7">
      <c r="A37" s="11">
        <v>35</v>
      </c>
      <c r="B37" s="11" t="s">
        <v>147</v>
      </c>
      <c r="C37" s="11" t="s">
        <v>148</v>
      </c>
      <c r="D37" s="11" t="s">
        <v>149</v>
      </c>
      <c r="E37" s="11" t="s">
        <v>11</v>
      </c>
      <c r="F37" s="11" t="s">
        <v>12</v>
      </c>
      <c r="G37" s="11" t="s">
        <v>150</v>
      </c>
    </row>
    <row r="38" s="2" customFormat="1" ht="45" customHeight="1" spans="1:7">
      <c r="A38" s="11">
        <v>36</v>
      </c>
      <c r="B38" s="11" t="s">
        <v>151</v>
      </c>
      <c r="C38" s="11" t="s">
        <v>152</v>
      </c>
      <c r="D38" s="11" t="s">
        <v>153</v>
      </c>
      <c r="E38" s="11" t="s">
        <v>11</v>
      </c>
      <c r="F38" s="11" t="s">
        <v>12</v>
      </c>
      <c r="G38" s="11" t="s">
        <v>154</v>
      </c>
    </row>
    <row r="39" s="2" customFormat="1" ht="45" customHeight="1" spans="1:7">
      <c r="A39" s="11">
        <v>37</v>
      </c>
      <c r="B39" s="11" t="s">
        <v>155</v>
      </c>
      <c r="C39" s="11" t="s">
        <v>156</v>
      </c>
      <c r="D39" s="11" t="s">
        <v>157</v>
      </c>
      <c r="E39" s="11" t="s">
        <v>11</v>
      </c>
      <c r="F39" s="11" t="s">
        <v>64</v>
      </c>
      <c r="G39" s="11" t="s">
        <v>158</v>
      </c>
    </row>
    <row r="40" s="2" customFormat="1" ht="45" customHeight="1" spans="1:7">
      <c r="A40" s="11">
        <v>38</v>
      </c>
      <c r="B40" s="11" t="s">
        <v>159</v>
      </c>
      <c r="C40" s="11" t="s">
        <v>160</v>
      </c>
      <c r="D40" s="11" t="s">
        <v>161</v>
      </c>
      <c r="E40" s="11" t="s">
        <v>11</v>
      </c>
      <c r="F40" s="11" t="s">
        <v>64</v>
      </c>
      <c r="G40" s="11" t="s">
        <v>162</v>
      </c>
    </row>
    <row r="41" s="2" customFormat="1" ht="45" customHeight="1" spans="1:7">
      <c r="A41" s="11">
        <v>39</v>
      </c>
      <c r="B41" s="14" t="s">
        <v>163</v>
      </c>
      <c r="C41" s="11" t="s">
        <v>164</v>
      </c>
      <c r="D41" s="11" t="s">
        <v>165</v>
      </c>
      <c r="E41" s="11" t="s">
        <v>11</v>
      </c>
      <c r="F41" s="11" t="s">
        <v>12</v>
      </c>
      <c r="G41" s="11" t="s">
        <v>166</v>
      </c>
    </row>
    <row r="42" s="2" customFormat="1" ht="45" customHeight="1" spans="1:7">
      <c r="A42" s="11">
        <v>40</v>
      </c>
      <c r="B42" s="11" t="s">
        <v>167</v>
      </c>
      <c r="C42" s="11" t="s">
        <v>168</v>
      </c>
      <c r="D42" s="11" t="s">
        <v>169</v>
      </c>
      <c r="E42" s="11" t="s">
        <v>11</v>
      </c>
      <c r="F42" s="11" t="s">
        <v>12</v>
      </c>
      <c r="G42" s="11" t="s">
        <v>170</v>
      </c>
    </row>
    <row r="43" s="2" customFormat="1" ht="45" customHeight="1" spans="1:7">
      <c r="A43" s="11">
        <v>41</v>
      </c>
      <c r="B43" s="11" t="s">
        <v>171</v>
      </c>
      <c r="C43" s="11" t="s">
        <v>172</v>
      </c>
      <c r="D43" s="11" t="s">
        <v>173</v>
      </c>
      <c r="E43" s="11" t="s">
        <v>11</v>
      </c>
      <c r="F43" s="11" t="s">
        <v>12</v>
      </c>
      <c r="G43" s="11" t="s">
        <v>174</v>
      </c>
    </row>
    <row r="44" s="2" customFormat="1" ht="45" customHeight="1" spans="1:7">
      <c r="A44" s="11">
        <v>42</v>
      </c>
      <c r="B44" s="11" t="s">
        <v>175</v>
      </c>
      <c r="C44" s="11" t="s">
        <v>176</v>
      </c>
      <c r="D44" s="11" t="s">
        <v>177</v>
      </c>
      <c r="E44" s="11" t="s">
        <v>11</v>
      </c>
      <c r="F44" s="11" t="s">
        <v>12</v>
      </c>
      <c r="G44" s="11" t="s">
        <v>174</v>
      </c>
    </row>
    <row r="45" s="2" customFormat="1" ht="45" customHeight="1" spans="1:7">
      <c r="A45" s="11">
        <v>43</v>
      </c>
      <c r="B45" s="11" t="s">
        <v>178</v>
      </c>
      <c r="C45" s="14" t="s">
        <v>179</v>
      </c>
      <c r="D45" s="11" t="s">
        <v>180</v>
      </c>
      <c r="E45" s="11" t="s">
        <v>11</v>
      </c>
      <c r="F45" s="11" t="s">
        <v>12</v>
      </c>
      <c r="G45" s="11" t="s">
        <v>181</v>
      </c>
    </row>
    <row r="46" s="2" customFormat="1" ht="45" customHeight="1" spans="1:7">
      <c r="A46" s="11">
        <v>44</v>
      </c>
      <c r="B46" s="11" t="s">
        <v>182</v>
      </c>
      <c r="C46" s="11" t="s">
        <v>183</v>
      </c>
      <c r="D46" s="11" t="s">
        <v>184</v>
      </c>
      <c r="E46" s="11" t="s">
        <v>11</v>
      </c>
      <c r="F46" s="11" t="s">
        <v>12</v>
      </c>
      <c r="G46" s="11" t="s">
        <v>185</v>
      </c>
    </row>
    <row r="47" s="2" customFormat="1" ht="45" customHeight="1" spans="1:7">
      <c r="A47" s="11">
        <v>45</v>
      </c>
      <c r="B47" s="11" t="s">
        <v>186</v>
      </c>
      <c r="C47" s="11" t="s">
        <v>187</v>
      </c>
      <c r="D47" s="11" t="s">
        <v>188</v>
      </c>
      <c r="E47" s="11" t="s">
        <v>11</v>
      </c>
      <c r="F47" s="11" t="s">
        <v>12</v>
      </c>
      <c r="G47" s="11" t="s">
        <v>189</v>
      </c>
    </row>
    <row r="48" ht="38" customHeight="1" spans="1:7">
      <c r="A48" s="11">
        <v>46</v>
      </c>
      <c r="B48" s="11" t="s">
        <v>190</v>
      </c>
      <c r="C48" s="13" t="s">
        <v>191</v>
      </c>
      <c r="D48" s="11" t="s">
        <v>192</v>
      </c>
      <c r="E48" s="11" t="s">
        <v>11</v>
      </c>
      <c r="F48" s="11" t="s">
        <v>64</v>
      </c>
      <c r="G48" s="11" t="s">
        <v>193</v>
      </c>
    </row>
    <row r="49" ht="24" spans="1:7">
      <c r="A49" s="11">
        <v>47</v>
      </c>
      <c r="B49" s="11" t="s">
        <v>167</v>
      </c>
      <c r="C49" s="13" t="s">
        <v>194</v>
      </c>
      <c r="D49" s="11" t="s">
        <v>195</v>
      </c>
      <c r="E49" s="11" t="s">
        <v>11</v>
      </c>
      <c r="F49" s="11" t="s">
        <v>12</v>
      </c>
      <c r="G49" s="11" t="s">
        <v>196</v>
      </c>
    </row>
  </sheetData>
  <mergeCells count="1">
    <mergeCell ref="A1:G1"/>
  </mergeCells>
  <conditionalFormatting sqref="B3:B45">
    <cfRule type="duplicateValues" dxfId="0" priority="7"/>
  </conditionalFormatting>
  <conditionalFormatting sqref="C$1:C$1048576">
    <cfRule type="duplicateValues" dxfId="0" priority="1"/>
    <cfRule type="duplicateValues" dxfId="0" priority="4"/>
  </conditionalFormatting>
  <conditionalFormatting sqref="D1:D46 D50:D1048576">
    <cfRule type="duplicateValues" dxfId="0" priority="6"/>
  </conditionalFormatting>
  <printOptions horizontalCentered="1"/>
  <pageMargins left="0.354166666666667" right="0.354166666666667" top="0.984027777777778" bottom="0.984027777777778" header="0.511805555555556" footer="0.511805555555556"/>
  <pageSetup paperSize="9" scale="71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采矿权基本情况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杨俊</cp:lastModifiedBy>
  <dcterms:created xsi:type="dcterms:W3CDTF">2021-01-21T09:20:00Z</dcterms:created>
  <cp:lastPrinted>2021-07-21T09:06:00Z</cp:lastPrinted>
  <dcterms:modified xsi:type="dcterms:W3CDTF">2024-03-21T05:27:47Z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04EC02B4D79949378E13B63FEC5642D8</vt:lpwstr>
  </property>
</Properties>
</file>