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1"/>
  </bookViews>
  <sheets>
    <sheet name="汇总表" sheetId="3" r:id="rId1"/>
    <sheet name="精减职工发放表" sheetId="7" r:id="rId2"/>
  </sheets>
  <definedNames>
    <definedName name="_xlnm._FilterDatabase" localSheetId="0" hidden="1">汇总表!$A$5:$G$32</definedName>
    <definedName name="_xlnm._FilterDatabase" localSheetId="1" hidden="1">精减职工发放表!$A$5:$F$186</definedName>
    <definedName name="_xlnm.Print_Area" localSheetId="0">汇总表!$A$1:$D$32</definedName>
    <definedName name="_xlnm.Print_Titles" localSheetId="1">精减职工发放表!$1:$4</definedName>
    <definedName name="_xlnm.Print_Area" localSheetId="1">精减职工发放表!$A$1:$F$186</definedName>
  </definedNames>
  <calcPr calcId="144525"/>
</workbook>
</file>

<file path=xl/sharedStrings.xml><?xml version="1.0" encoding="utf-8"?>
<sst xmlns="http://schemas.openxmlformats.org/spreadsheetml/2006/main" count="591" uniqueCount="389">
  <si>
    <r>
      <rPr>
        <sz val="16"/>
        <color indexed="0"/>
        <rFont val="黑体"/>
        <charset val="134"/>
      </rPr>
      <t>附件</t>
    </r>
    <r>
      <rPr>
        <sz val="16"/>
        <color indexed="0"/>
        <rFont val="黑体"/>
        <charset val="134"/>
      </rPr>
      <t>1</t>
    </r>
  </si>
  <si>
    <t>南江县2023年6月精减退职老职工生活困难救济金发放汇总表</t>
  </si>
  <si>
    <t xml:space="preserve">  制表单位（章）：南江县民政局     制表时间：2023年6月5日     </t>
  </si>
  <si>
    <t>单位：人、元</t>
  </si>
  <si>
    <t>乡镇</t>
  </si>
  <si>
    <t>保障人数</t>
  </si>
  <si>
    <t>发放金额</t>
  </si>
  <si>
    <t>备注</t>
  </si>
  <si>
    <t>合计</t>
  </si>
  <si>
    <t>八庙镇</t>
  </si>
  <si>
    <t>赤溪镇</t>
  </si>
  <si>
    <t>大河镇</t>
  </si>
  <si>
    <t>赶场镇</t>
  </si>
  <si>
    <t>高桥镇</t>
  </si>
  <si>
    <t>高塔镇</t>
  </si>
  <si>
    <t>公山镇</t>
  </si>
  <si>
    <t>关路镇</t>
  </si>
  <si>
    <t>关门镇</t>
  </si>
  <si>
    <t>光雾山镇</t>
  </si>
  <si>
    <t>贵民镇</t>
  </si>
  <si>
    <t>和平镇</t>
  </si>
  <si>
    <t>红光镇</t>
  </si>
  <si>
    <t>集州街道</t>
  </si>
  <si>
    <t>桥亭镇</t>
  </si>
  <si>
    <t>仁和镇</t>
  </si>
  <si>
    <t>沙河镇</t>
  </si>
  <si>
    <t>石滩镇</t>
  </si>
  <si>
    <t>双流镇</t>
  </si>
  <si>
    <t>天池镇</t>
  </si>
  <si>
    <t>下两镇</t>
  </si>
  <si>
    <t>兴马镇</t>
  </si>
  <si>
    <t>杨坝镇</t>
  </si>
  <si>
    <t>元潭镇</t>
  </si>
  <si>
    <t>云顶镇</t>
  </si>
  <si>
    <t>长赤镇</t>
  </si>
  <si>
    <t>正直镇</t>
  </si>
  <si>
    <t>南江县2023年6月精减退职老职工生活困难救济金发放公示表</t>
  </si>
  <si>
    <t>制表单位（章）：南江县民政局</t>
  </si>
  <si>
    <t>制表时间：2023年6月5日</t>
  </si>
  <si>
    <t>享受对象
姓名</t>
  </si>
  <si>
    <t>享受对象家庭住址</t>
  </si>
  <si>
    <t>享受或保障人数（人）</t>
  </si>
  <si>
    <t>标准（元/人.月）</t>
  </si>
  <si>
    <t>户主
姓名</t>
  </si>
  <si>
    <t>文代发</t>
  </si>
  <si>
    <t>燕山乡双庙村一社</t>
  </si>
  <si>
    <t>刘伯孝</t>
  </si>
  <si>
    <t>燕山乡李寨村一社</t>
  </si>
  <si>
    <t>刘伯寿</t>
  </si>
  <si>
    <t>燕山乡玉螺村一社</t>
  </si>
  <si>
    <t>王开地</t>
  </si>
  <si>
    <t>八庙镇谢家坪村4社</t>
  </si>
  <si>
    <t>岳国丰</t>
  </si>
  <si>
    <t>赤溪镇白岩村二社</t>
  </si>
  <si>
    <t>钟星伦</t>
  </si>
  <si>
    <t>赤溪镇蒲坪村二社</t>
  </si>
  <si>
    <t>张兴江</t>
  </si>
  <si>
    <t>赤溪镇大垭村二社</t>
  </si>
  <si>
    <t>林显明</t>
  </si>
  <si>
    <t>赤溪镇文昌村二社</t>
  </si>
  <si>
    <t>林树阳</t>
  </si>
  <si>
    <t>杜柱书</t>
  </si>
  <si>
    <t>岳芍新</t>
  </si>
  <si>
    <t>岳从公</t>
  </si>
  <si>
    <t>赤溪镇西厢咀村二社</t>
  </si>
  <si>
    <t>岳俊有</t>
  </si>
  <si>
    <t>赤溪镇西厢咀村一社</t>
  </si>
  <si>
    <t>岳俊兴</t>
  </si>
  <si>
    <t>唐克淑</t>
  </si>
  <si>
    <t>赤溪镇文昌村五社</t>
  </si>
  <si>
    <t>岳从群</t>
  </si>
  <si>
    <t>赤溪镇活水村一社</t>
  </si>
  <si>
    <t>方绍周</t>
  </si>
  <si>
    <t>赤溪镇空山村三社</t>
  </si>
  <si>
    <t>文传兵</t>
  </si>
  <si>
    <t>文传志</t>
  </si>
  <si>
    <t>赤溪镇大垭村三社</t>
  </si>
  <si>
    <t>林华俊</t>
  </si>
  <si>
    <t>赤溪镇文昌村一社</t>
  </si>
  <si>
    <t>林德富</t>
  </si>
  <si>
    <t>陈加帝</t>
  </si>
  <si>
    <t>赤溪镇蒲坪村一社</t>
  </si>
  <si>
    <t>张兴杰</t>
  </si>
  <si>
    <t>赤溪镇庙梁村二社</t>
  </si>
  <si>
    <t>孙继文</t>
  </si>
  <si>
    <t>孙家山村7社</t>
  </si>
  <si>
    <t>邹平章</t>
  </si>
  <si>
    <t>芭蕉溪村四社</t>
  </si>
  <si>
    <t>卢开国</t>
  </si>
  <si>
    <t>街道社区</t>
  </si>
  <si>
    <t>杜玉礼</t>
  </si>
  <si>
    <t>西坝村三社</t>
  </si>
  <si>
    <t>岳登秀</t>
  </si>
  <si>
    <t>白马村四社</t>
  </si>
  <si>
    <t>杨万寿</t>
  </si>
  <si>
    <t>井坝村二社</t>
  </si>
  <si>
    <t>谢尚林</t>
  </si>
  <si>
    <t>赶场镇梁坪村二社</t>
  </si>
  <si>
    <t>彭训华</t>
  </si>
  <si>
    <t>红岩乡黑岩村1社</t>
  </si>
  <si>
    <t>吴明星</t>
  </si>
  <si>
    <t>高桥乡三星村二社</t>
  </si>
  <si>
    <t>杨绍华</t>
  </si>
  <si>
    <t>高桥乡悬峰村三社</t>
  </si>
  <si>
    <t>陈仁科</t>
  </si>
  <si>
    <t>高桥乡元坨村二社</t>
  </si>
  <si>
    <t>翁泽钦</t>
  </si>
  <si>
    <t>高桥乡铜锣村四社</t>
  </si>
  <si>
    <t>许明礼</t>
  </si>
  <si>
    <t>平岗乡桅杆村三社</t>
  </si>
  <si>
    <t>徐明孝</t>
  </si>
  <si>
    <t>平岗乡断桥村三社</t>
  </si>
  <si>
    <t>张朝凯</t>
  </si>
  <si>
    <t>平岗乡平岗村二社</t>
  </si>
  <si>
    <t>吴兴志</t>
  </si>
  <si>
    <t>平岗乡平岗村五社</t>
  </si>
  <si>
    <t>岳淑兰</t>
  </si>
  <si>
    <t>孙新华</t>
  </si>
  <si>
    <t>平岗乡天井村六社</t>
  </si>
  <si>
    <t>何东平</t>
  </si>
  <si>
    <t>平岗乡铜岭村五社</t>
  </si>
  <si>
    <t>许期泉</t>
  </si>
  <si>
    <t>平岗乡天井村一社</t>
  </si>
  <si>
    <t>魏德洪</t>
  </si>
  <si>
    <t>平岗乡平岗村四社</t>
  </si>
  <si>
    <t>刘荣全</t>
  </si>
  <si>
    <t>高塔镇前丰村二社</t>
  </si>
  <si>
    <t>黄文银</t>
  </si>
  <si>
    <t>高塔镇高家河村二社</t>
  </si>
  <si>
    <t>刘德义</t>
  </si>
  <si>
    <t>高塔镇红庙村三社</t>
  </si>
  <si>
    <t>邢三富</t>
  </si>
  <si>
    <t>东榆镇战斗村二社</t>
  </si>
  <si>
    <t>胡大福</t>
  </si>
  <si>
    <t>同心村二社</t>
  </si>
  <si>
    <t>尹礼宗</t>
  </si>
  <si>
    <t>田磅村四社</t>
  </si>
  <si>
    <t>殷绍荣</t>
  </si>
  <si>
    <t>桥坝村二社</t>
  </si>
  <si>
    <t>岳贵祥</t>
  </si>
  <si>
    <t>桥坝村三社</t>
  </si>
  <si>
    <t>张永孝</t>
  </si>
  <si>
    <t>桥坝村八社</t>
  </si>
  <si>
    <t>张时佑</t>
  </si>
  <si>
    <t>金碑村四社</t>
  </si>
  <si>
    <t>王秀方</t>
  </si>
  <si>
    <t>流坝乡赤坝村二社</t>
  </si>
  <si>
    <t>刘宗模</t>
  </si>
  <si>
    <t>关路乡邻江村五社</t>
  </si>
  <si>
    <t>郭兴典</t>
  </si>
  <si>
    <t>关门镇石庙村4社</t>
  </si>
  <si>
    <t>岳从俊</t>
  </si>
  <si>
    <t>石龙沟村六社</t>
  </si>
  <si>
    <t>熊学义</t>
  </si>
  <si>
    <t>水田坪村三社</t>
  </si>
  <si>
    <t>方光茂</t>
  </si>
  <si>
    <t>水田坪村二社</t>
  </si>
  <si>
    <t>李春华</t>
  </si>
  <si>
    <t>贵民乡黄柏垭村四社</t>
  </si>
  <si>
    <t>任万赦</t>
  </si>
  <si>
    <t>汇滩乡大垭里村7社</t>
  </si>
  <si>
    <t>任天奎</t>
  </si>
  <si>
    <t>汇滩乡黄峡村1社</t>
  </si>
  <si>
    <t>刘德珍</t>
  </si>
  <si>
    <t>柳湾乡郎坪村2社</t>
  </si>
  <si>
    <t>岳通孝</t>
  </si>
  <si>
    <t>柳湾乡郎坪村4社</t>
  </si>
  <si>
    <t>张碧玉</t>
  </si>
  <si>
    <t>鲁班村2社</t>
  </si>
  <si>
    <t>吴发明</t>
  </si>
  <si>
    <t>宋朝寨村4社</t>
  </si>
  <si>
    <t>钟代桂</t>
  </si>
  <si>
    <t>红光镇柏山村四社</t>
  </si>
  <si>
    <t>谭守兰</t>
  </si>
  <si>
    <t>红光镇青山村二社</t>
  </si>
  <si>
    <t>贾碧联</t>
  </si>
  <si>
    <t>李朝斗</t>
  </si>
  <si>
    <t>红光镇房岭村4社</t>
  </si>
  <si>
    <t>岳俊群</t>
  </si>
  <si>
    <t>红光镇大柿村3社</t>
  </si>
  <si>
    <t>王明德</t>
  </si>
  <si>
    <t>黄金村二社</t>
  </si>
  <si>
    <t>杨春祥</t>
  </si>
  <si>
    <t>黄金村三社</t>
  </si>
  <si>
    <t>李宗槐</t>
  </si>
  <si>
    <t>文星村二社</t>
  </si>
  <si>
    <t>王守立</t>
  </si>
  <si>
    <t>朝阳社区</t>
  </si>
  <si>
    <t>黄自珍</t>
  </si>
  <si>
    <t>西佛山社区</t>
  </si>
  <si>
    <t>赵子福</t>
  </si>
  <si>
    <t>文星村一社</t>
  </si>
  <si>
    <t>石庆先</t>
  </si>
  <si>
    <t>桥亭镇罗垭村三社</t>
  </si>
  <si>
    <t>余清云</t>
  </si>
  <si>
    <t>上两乡后坝村3社</t>
  </si>
  <si>
    <t>潘永义</t>
  </si>
  <si>
    <t>上两乡洋滩村11社</t>
  </si>
  <si>
    <t>潘永安</t>
  </si>
  <si>
    <t>官森琼</t>
  </si>
  <si>
    <t>仁和镇佛尔岩村三社</t>
  </si>
  <si>
    <t>杨荣</t>
  </si>
  <si>
    <t>仁和镇仁和村三社</t>
  </si>
  <si>
    <t>周开领</t>
  </si>
  <si>
    <t>仁和镇大锣山村三社</t>
  </si>
  <si>
    <t>翁仕庆</t>
  </si>
  <si>
    <t>仁和镇仁和镇仁和街</t>
  </si>
  <si>
    <t>陈明宣</t>
  </si>
  <si>
    <t>仁和镇仁和村六社</t>
  </si>
  <si>
    <t>陈安科</t>
  </si>
  <si>
    <t>仁和镇五凤村六社</t>
  </si>
  <si>
    <t>陈联高</t>
  </si>
  <si>
    <t>周友伦</t>
  </si>
  <si>
    <t>仁和镇大锣山村四社</t>
  </si>
  <si>
    <t>许英阳</t>
  </si>
  <si>
    <t>仁和镇仁同坪村五社</t>
  </si>
  <si>
    <t>周开学</t>
  </si>
  <si>
    <t>陈显科</t>
  </si>
  <si>
    <t>仁和镇五凤村一社</t>
  </si>
  <si>
    <t>翁泽勋</t>
  </si>
  <si>
    <t>仁和镇佛尔岩村一社</t>
  </si>
  <si>
    <t>杨文章</t>
  </si>
  <si>
    <t>仁和镇大锣山村一社</t>
  </si>
  <si>
    <t>杨文学</t>
  </si>
  <si>
    <t>胡德昌</t>
  </si>
  <si>
    <t>仁和镇铁山村二社</t>
  </si>
  <si>
    <t>朱天福</t>
  </si>
  <si>
    <t>仁和镇大锣山村二社</t>
  </si>
  <si>
    <t>钟联吉</t>
  </si>
  <si>
    <t>仁和镇钟家湾村一社</t>
  </si>
  <si>
    <t>王易寿</t>
  </si>
  <si>
    <t>仁和镇佛儿岩村1社</t>
  </si>
  <si>
    <t>滕彩安</t>
  </si>
  <si>
    <t>严山村2社</t>
  </si>
  <si>
    <t>张可勇</t>
  </si>
  <si>
    <t>仁和镇仁和村7社</t>
  </si>
  <si>
    <t>荣发德</t>
  </si>
  <si>
    <t>仁和镇铁寨村3社</t>
  </si>
  <si>
    <t>徐光荣</t>
  </si>
  <si>
    <t>仁和镇五凤村5社</t>
  </si>
  <si>
    <t>王安珍</t>
  </si>
  <si>
    <t>陈联阶</t>
  </si>
  <si>
    <t>唐发光</t>
  </si>
  <si>
    <t>仁和镇观音井村1社</t>
  </si>
  <si>
    <t>陈永春</t>
  </si>
  <si>
    <t>仁和镇白鹤嘴村3社</t>
  </si>
  <si>
    <t>荣保德</t>
  </si>
  <si>
    <t>仁和镇园峰村3社</t>
  </si>
  <si>
    <t>赵洪昌</t>
  </si>
  <si>
    <t>仁和镇佛尔岩村2社</t>
  </si>
  <si>
    <t>杨青岗</t>
  </si>
  <si>
    <t>仁和镇碑河村5社</t>
  </si>
  <si>
    <t>杨学国</t>
  </si>
  <si>
    <t>仁和镇园峰村1社</t>
  </si>
  <si>
    <t>杨学诗</t>
  </si>
  <si>
    <t>杨家尧</t>
  </si>
  <si>
    <t>仁和镇园峰村2社</t>
  </si>
  <si>
    <t>杨家昌</t>
  </si>
  <si>
    <t>李桂芬</t>
  </si>
  <si>
    <t>仁和镇铁山村一社</t>
  </si>
  <si>
    <t>杨吉</t>
  </si>
  <si>
    <t>仁和镇园峰村一社</t>
  </si>
  <si>
    <t>陈家友</t>
  </si>
  <si>
    <t>仁和镇白鹤咀村一社</t>
  </si>
  <si>
    <t>徐德生</t>
  </si>
  <si>
    <t>联盟村五社</t>
  </si>
  <si>
    <t>鲜仕昌</t>
  </si>
  <si>
    <t>将营村二社</t>
  </si>
  <si>
    <t>黄文荣</t>
  </si>
  <si>
    <t>九青村三社</t>
  </si>
  <si>
    <t>王元林</t>
  </si>
  <si>
    <t>中岭村三社</t>
  </si>
  <si>
    <t>岳从光</t>
  </si>
  <si>
    <t>红光村四社</t>
  </si>
  <si>
    <t>黄富成</t>
  </si>
  <si>
    <t>联盟村四社</t>
  </si>
  <si>
    <t>聂绩兴</t>
  </si>
  <si>
    <t>石滩乡王光山村三社</t>
  </si>
  <si>
    <t>岳崇峨</t>
  </si>
  <si>
    <t>石滩乡碾子咀村二社</t>
  </si>
  <si>
    <t>刘明科</t>
  </si>
  <si>
    <t>宋家坪村二社</t>
  </si>
  <si>
    <t>崔永忠</t>
  </si>
  <si>
    <t>菩船村二社</t>
  </si>
  <si>
    <t>黄丙兰</t>
  </si>
  <si>
    <t>双流镇黄垭村1社</t>
  </si>
  <si>
    <t>何元清</t>
  </si>
  <si>
    <t>百岁村五社</t>
  </si>
  <si>
    <t>李阳成</t>
  </si>
  <si>
    <t>长青村一社</t>
  </si>
  <si>
    <t>孙思忠</t>
  </si>
  <si>
    <t>永安村六社</t>
  </si>
  <si>
    <t>李尧成</t>
  </si>
  <si>
    <t>永安村三社</t>
  </si>
  <si>
    <t>李朝林</t>
  </si>
  <si>
    <t>池塘村五社</t>
  </si>
  <si>
    <t>李玉成</t>
  </si>
  <si>
    <t>演禅寺村二社</t>
  </si>
  <si>
    <t>何新宗</t>
  </si>
  <si>
    <t>下两镇下两河街</t>
  </si>
  <si>
    <t>赵子维</t>
  </si>
  <si>
    <t>下两镇七岭村</t>
  </si>
  <si>
    <t>吴显才</t>
  </si>
  <si>
    <t>杨中银</t>
  </si>
  <si>
    <t>下两镇青龙村</t>
  </si>
  <si>
    <t>刘继明</t>
  </si>
  <si>
    <t>下两镇东垭村</t>
  </si>
  <si>
    <t>曹晏义</t>
  </si>
  <si>
    <t>下两镇柏杨村二社</t>
  </si>
  <si>
    <t>许永庚</t>
  </si>
  <si>
    <t>下两镇新桥村二社</t>
  </si>
  <si>
    <t>邓和平</t>
  </si>
  <si>
    <t>下两镇落山村二社</t>
  </si>
  <si>
    <t>陈华刚</t>
  </si>
  <si>
    <t>下两镇老君村五社</t>
  </si>
  <si>
    <t>廖南勋</t>
  </si>
  <si>
    <t>下两镇阳光村二社</t>
  </si>
  <si>
    <t>蹇宗文</t>
  </si>
  <si>
    <t>下两镇铁尖村一社</t>
  </si>
  <si>
    <t>陈友开</t>
  </si>
  <si>
    <t>七岭村二社</t>
  </si>
  <si>
    <t>罗英碧</t>
  </si>
  <si>
    <t>下两镇下两社区</t>
  </si>
  <si>
    <t>曾建修</t>
  </si>
  <si>
    <t>兴马镇木罗村2社</t>
  </si>
  <si>
    <t>刘富英</t>
  </si>
  <si>
    <t>兴马镇鱼池梁村1社</t>
  </si>
  <si>
    <t>杨绍寿</t>
  </si>
  <si>
    <t>友谊村二社</t>
  </si>
  <si>
    <t>刘兴禄</t>
  </si>
  <si>
    <t>熊家坝村2社</t>
  </si>
  <si>
    <t>周林宗</t>
  </si>
  <si>
    <t>新庙村1社</t>
  </si>
  <si>
    <t>李才贵</t>
  </si>
  <si>
    <t>康家岭村5社</t>
  </si>
  <si>
    <t>唐明友</t>
  </si>
  <si>
    <t>彭家缘村2社</t>
  </si>
  <si>
    <t>王秀英</t>
  </si>
  <si>
    <t>王华昌</t>
  </si>
  <si>
    <t>楠木村1社</t>
  </si>
  <si>
    <t>黄平珍</t>
  </si>
  <si>
    <t>石寨子村1社</t>
  </si>
  <si>
    <t>刘跃光</t>
  </si>
  <si>
    <t>下坝村3社</t>
  </si>
  <si>
    <t>吴玉德</t>
  </si>
  <si>
    <t>元潭镇下坝村三社</t>
  </si>
  <si>
    <t>张顺</t>
  </si>
  <si>
    <t>黑潭乡南鹰村3社</t>
  </si>
  <si>
    <t>谭仁德</t>
  </si>
  <si>
    <t>黑潭乡南鹰村5社</t>
  </si>
  <si>
    <t>谭会兰</t>
  </si>
  <si>
    <t>黑潭乡黑潭村3社</t>
  </si>
  <si>
    <t>冯光明</t>
  </si>
  <si>
    <t>黑潭乡锅口村2社</t>
  </si>
  <si>
    <t>贾周朝</t>
  </si>
  <si>
    <t>黑潭乡钟梁山村1社</t>
  </si>
  <si>
    <t>贾中仁</t>
  </si>
  <si>
    <t>黑潭乡钟梁山村3社</t>
  </si>
  <si>
    <t>黄延品</t>
  </si>
  <si>
    <t>黑潭乡樟木村2社</t>
  </si>
  <si>
    <t>赵佃清</t>
  </si>
  <si>
    <t>长赤镇青杠村六社</t>
  </si>
  <si>
    <t>何文福</t>
  </si>
  <si>
    <t>长赤镇龙池村二社</t>
  </si>
  <si>
    <t>苏必芳</t>
  </si>
  <si>
    <t>长赤镇林家村三社</t>
  </si>
  <si>
    <t>赵正木</t>
  </si>
  <si>
    <t>长赤镇青杠村七社</t>
  </si>
  <si>
    <t>胡化育</t>
  </si>
  <si>
    <t>长赤镇鼓楼村一社</t>
  </si>
  <si>
    <t>陈家义</t>
  </si>
  <si>
    <t>长赤镇清泉村一社</t>
  </si>
  <si>
    <t>蒋成信</t>
  </si>
  <si>
    <t>乐台村五社</t>
  </si>
  <si>
    <t>侯继业</t>
  </si>
  <si>
    <t>傅家乡袁家村四社</t>
  </si>
  <si>
    <t>赵思明</t>
  </si>
  <si>
    <t>傅家乡吊楼村二社</t>
  </si>
  <si>
    <t>刘汉帝</t>
  </si>
  <si>
    <t>傅家乡吊楼村三社</t>
  </si>
  <si>
    <t>杨友玉</t>
  </si>
  <si>
    <t>傅家乡碑梁村五社</t>
  </si>
  <si>
    <t>李习尧</t>
  </si>
  <si>
    <t>红四乡惠民村一社</t>
  </si>
  <si>
    <t>张桂英</t>
  </si>
  <si>
    <t>街道</t>
  </si>
  <si>
    <t>蔡勇明</t>
  </si>
  <si>
    <t>望龙村一社</t>
  </si>
  <si>
    <t>说明：乡镇在《惠民惠农财政补贴资金社会保障卡“一卡通”发放监管系统》的“阳光审批维护”功能里接收从省一卡通推送下来的发放信息进行发放。如果享受对象已死亡或属于违规享受，乡镇在接收数据时，可对有问题的整户作废或删除后再申报发放，对不予发放的，另填《乡镇民政惠民惠农资金不予发放上报表》报我局，一式三份，一份交民政局财务股，一份交民政局救助股，一份留乡镇存档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</si>
</sst>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4">
    <font>
      <sz val="12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6"/>
      <color indexed="0"/>
      <name val="黑体"/>
      <charset val="134"/>
    </font>
    <font>
      <sz val="12"/>
      <color indexed="8"/>
      <name val="方正小标宋简体"/>
      <charset val="134"/>
    </font>
    <font>
      <sz val="12"/>
      <color indexed="0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/>
    <xf numFmtId="0" fontId="11" fillId="0" borderId="0"/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7" borderId="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1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33" fillId="0" borderId="0"/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53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59" applyFont="1" applyFill="1" applyBorder="1" applyAlignment="1">
      <alignment horizontal="center" vertical="center" wrapText="1"/>
    </xf>
    <xf numFmtId="0" fontId="5" fillId="0" borderId="2" xfId="59" applyFont="1" applyFill="1" applyBorder="1" applyAlignment="1">
      <alignment horizontal="center" vertical="center" wrapText="1" shrinkToFit="1"/>
    </xf>
    <xf numFmtId="49" fontId="5" fillId="0" borderId="2" xfId="59" applyNumberFormat="1" applyFont="1" applyFill="1" applyBorder="1" applyAlignment="1">
      <alignment horizontal="center" vertical="center" wrapText="1" shrinkToFit="1"/>
    </xf>
    <xf numFmtId="0" fontId="5" fillId="0" borderId="2" xfId="71" applyFont="1" applyFill="1" applyBorder="1" applyAlignment="1">
      <alignment horizontal="center" vertical="center" wrapText="1" shrinkToFit="1"/>
    </xf>
    <xf numFmtId="0" fontId="5" fillId="0" borderId="2" xfId="68" applyFont="1" applyFill="1" applyBorder="1" applyAlignment="1">
      <alignment horizontal="center" vertical="center" wrapText="1"/>
    </xf>
    <xf numFmtId="0" fontId="5" fillId="0" borderId="2" xfId="68" applyFont="1" applyFill="1" applyBorder="1" applyAlignment="1">
      <alignment horizontal="center" vertical="center" wrapText="1" shrinkToFit="1"/>
    </xf>
    <xf numFmtId="0" fontId="5" fillId="0" borderId="2" xfId="73" applyNumberFormat="1" applyFont="1" applyFill="1" applyBorder="1" applyAlignment="1">
      <alignment horizontal="center" vertical="center" wrapText="1"/>
    </xf>
    <xf numFmtId="0" fontId="5" fillId="0" borderId="2" xfId="73" applyNumberFormat="1" applyFont="1" applyFill="1" applyBorder="1" applyAlignment="1">
      <alignment horizontal="center" vertical="center" wrapText="1" shrinkToFit="1"/>
    </xf>
    <xf numFmtId="176" fontId="3" fillId="0" borderId="2" xfId="19" applyNumberFormat="1" applyFont="1" applyFill="1" applyBorder="1" applyAlignment="1">
      <alignment horizontal="center" vertical="center" wrapText="1"/>
    </xf>
    <xf numFmtId="49" fontId="3" fillId="0" borderId="2" xfId="19" applyNumberFormat="1" applyFont="1" applyFill="1" applyBorder="1" applyAlignment="1">
      <alignment horizontal="center" vertical="center" wrapText="1"/>
    </xf>
    <xf numFmtId="49" fontId="5" fillId="0" borderId="2" xfId="59" applyNumberFormat="1" applyFont="1" applyFill="1" applyBorder="1" applyAlignment="1">
      <alignment horizontal="center" vertical="center" wrapText="1"/>
    </xf>
    <xf numFmtId="0" fontId="5" fillId="0" borderId="2" xfId="65" applyFont="1" applyFill="1" applyBorder="1" applyAlignment="1">
      <alignment horizontal="center" vertical="center" wrapText="1"/>
    </xf>
    <xf numFmtId="49" fontId="5" fillId="0" borderId="2" xfId="65" applyNumberFormat="1" applyFont="1" applyFill="1" applyBorder="1" applyAlignment="1">
      <alignment horizontal="center" vertical="center" wrapText="1" shrinkToFit="1"/>
    </xf>
    <xf numFmtId="0" fontId="5" fillId="0" borderId="2" xfId="52" applyFont="1" applyFill="1" applyBorder="1" applyAlignment="1">
      <alignment horizontal="center" vertical="center" wrapText="1" shrinkToFit="1"/>
    </xf>
    <xf numFmtId="0" fontId="5" fillId="0" borderId="2" xfId="69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49" fontId="5" fillId="0" borderId="2" xfId="68" applyNumberFormat="1" applyFont="1" applyFill="1" applyBorder="1" applyAlignment="1">
      <alignment horizontal="center" vertical="center" wrapText="1" shrinkToFit="1"/>
    </xf>
    <xf numFmtId="0" fontId="5" fillId="0" borderId="2" xfId="59" applyFont="1" applyFill="1" applyBorder="1" applyAlignment="1" applyProtection="1">
      <alignment horizontal="center" vertical="center" wrapText="1" shrinkToFit="1"/>
      <protection locked="0"/>
    </xf>
    <xf numFmtId="0" fontId="5" fillId="0" borderId="2" xfId="67" applyFont="1" applyFill="1" applyBorder="1" applyAlignment="1">
      <alignment horizontal="center" vertical="center" wrapText="1" shrinkToFit="1"/>
    </xf>
    <xf numFmtId="49" fontId="5" fillId="0" borderId="2" xfId="67" applyNumberFormat="1" applyFont="1" applyFill="1" applyBorder="1" applyAlignment="1">
      <alignment horizontal="center" vertical="center" wrapText="1" shrinkToFit="1"/>
    </xf>
    <xf numFmtId="0" fontId="5" fillId="0" borderId="2" xfId="67" applyFont="1" applyFill="1" applyBorder="1" applyAlignment="1" applyProtection="1">
      <alignment horizontal="center" vertical="center" wrapText="1" shrinkToFit="1"/>
      <protection locked="0"/>
    </xf>
    <xf numFmtId="0" fontId="3" fillId="0" borderId="2" xfId="68" applyFont="1" applyFill="1" applyBorder="1" applyAlignment="1">
      <alignment horizontal="center" vertical="center" wrapText="1"/>
    </xf>
    <xf numFmtId="0" fontId="5" fillId="0" borderId="2" xfId="78" applyFont="1" applyFill="1" applyBorder="1" applyAlignment="1">
      <alignment horizontal="center" vertical="center" wrapText="1" shrinkToFit="1"/>
    </xf>
    <xf numFmtId="0" fontId="3" fillId="0" borderId="2" xfId="15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 wrapText="1"/>
    </xf>
    <xf numFmtId="0" fontId="3" fillId="0" borderId="2" xfId="69" applyFont="1" applyFill="1" applyBorder="1" applyAlignment="1">
      <alignment horizontal="center" vertical="center" wrapText="1"/>
    </xf>
    <xf numFmtId="0" fontId="5" fillId="0" borderId="2" xfId="72" applyFont="1" applyFill="1" applyBorder="1" applyAlignment="1">
      <alignment horizontal="center" vertical="center" wrapText="1"/>
    </xf>
    <xf numFmtId="0" fontId="3" fillId="0" borderId="2" xfId="59" applyFont="1" applyFill="1" applyBorder="1" applyAlignment="1">
      <alignment horizontal="center" vertical="center" wrapText="1"/>
    </xf>
    <xf numFmtId="0" fontId="6" fillId="0" borderId="0" xfId="77" applyFont="1" applyFill="1" applyAlignment="1">
      <alignment horizontal="left" vertical="center" wrapText="1"/>
    </xf>
    <xf numFmtId="0" fontId="0" fillId="0" borderId="0" xfId="77" applyFont="1" applyFill="1" applyAlignment="1">
      <alignment vertical="center" wrapText="1"/>
    </xf>
    <xf numFmtId="0" fontId="7" fillId="0" borderId="0" xfId="0" applyFont="1"/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Alignment="1">
      <alignment horizontal="justify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57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/>
  </cellXfs>
  <cellStyles count="81">
    <cellStyle name="常规" xfId="0" builtinId="0"/>
    <cellStyle name="常规_银行返回第1次——城市低保2013年9月发放记录20131114（准备2次发放）" xfId="1"/>
    <cellStyle name="常规 4 2 2" xfId="2"/>
    <cellStyle name="货币[0]" xfId="3" builtinId="7"/>
    <cellStyle name="20% - 强调文字颜色 3" xfId="4" builtinId="38"/>
    <cellStyle name="输入" xfId="5" builtinId="20"/>
    <cellStyle name="货币" xfId="6" builtinId="4"/>
    <cellStyle name="常规 10 3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_精减职工花名册(年审表） 2" xfId="15"/>
    <cellStyle name="已访问的超链接" xfId="16" builtinId="9"/>
    <cellStyle name="注释" xfId="17" builtinId="10"/>
    <cellStyle name="警告文本" xfId="18" builtinId="11"/>
    <cellStyle name="常规 4 2 2 3" xfId="19"/>
    <cellStyle name="60% - 强调文字颜色 2" xfId="20" builtinId="36"/>
    <cellStyle name="标题 4" xfId="21" builtinId="19"/>
    <cellStyle name="标题" xfId="22" builtinId="15"/>
    <cellStyle name="解释性文本" xfId="23" builtinId="53"/>
    <cellStyle name="常规_2009年7-9月南江镇新增停发调整花名册_大堂坝社区2011年11月低保审批表用(1) 2" xfId="24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常规_精减职工花名册(年审表）_1 2" xfId="52"/>
    <cellStyle name="强调文字颜色 6" xfId="53" builtinId="49"/>
    <cellStyle name="常规_2011年9月第2次直发——没发出的民政局纠错47户 2" xfId="54"/>
    <cellStyle name="40% - 强调文字颜色 6" xfId="55" builtinId="51"/>
    <cellStyle name="常规 2 3 2" xfId="56"/>
    <cellStyle name="常规 16 2 2" xfId="57"/>
    <cellStyle name="60% - 强调文字颜色 6" xfId="58" builtinId="52"/>
    <cellStyle name="常规 2" xfId="59"/>
    <cellStyle name="常规 3" xfId="60"/>
    <cellStyle name="常规 4" xfId="61"/>
    <cellStyle name="常规 7 2 3" xfId="62"/>
    <cellStyle name="常规_调整表(账号、姓名更改等用）年审时不报 2" xfId="63"/>
    <cellStyle name="常规_2009年7-9月南江镇新增停发调整花名册 2" xfId="64"/>
    <cellStyle name="常规_精减职工花名册(年审表、以后新增、注销用）" xfId="65"/>
    <cellStyle name="常规_襄渝路补加明单" xfId="66"/>
    <cellStyle name="样式 1" xfId="67"/>
    <cellStyle name="常规 16" xfId="68"/>
    <cellStyle name="常规_2009年7-9月南江镇新增停发调整花名册 2 2 2" xfId="69"/>
    <cellStyle name="样式 1 2" xfId="70"/>
    <cellStyle name="常规_五保、精减职工年审表" xfId="71"/>
    <cellStyle name="常规_精减职工花名册(年审表）" xfId="72"/>
    <cellStyle name="常规_Sheet1" xfId="73"/>
    <cellStyle name="常规_2009年7-9月南江镇新增停发调整花名册" xfId="74"/>
    <cellStyle name="常规_清泉" xfId="75"/>
    <cellStyle name="常规_2011年9月第2次直发——没发出的民政局纠错47户 2 2 2" xfId="76"/>
    <cellStyle name="常规 2 2" xfId="77"/>
    <cellStyle name="常规 2 3" xfId="78"/>
    <cellStyle name="常规 2 4" xfId="79"/>
    <cellStyle name="常规 9" xfId="8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35"/>
  <sheetViews>
    <sheetView view="pageBreakPreview" zoomScaleNormal="100" workbookViewId="0">
      <selection activeCell="H23" sqref="H23"/>
    </sheetView>
  </sheetViews>
  <sheetFormatPr defaultColWidth="9" defaultRowHeight="14.25" outlineLevelCol="3"/>
  <cols>
    <col min="1" max="1" width="22.125" customWidth="1"/>
    <col min="2" max="2" width="20.375" customWidth="1"/>
    <col min="3" max="3" width="17.375" customWidth="1"/>
    <col min="4" max="4" width="16.25" customWidth="1"/>
  </cols>
  <sheetData>
    <row r="1" ht="20.25" customHeight="1" spans="1:3">
      <c r="A1" s="40" t="s">
        <v>0</v>
      </c>
      <c r="B1" s="40"/>
      <c r="C1" s="40"/>
    </row>
    <row r="2" ht="24" customHeight="1" spans="1:4">
      <c r="A2" s="41" t="s">
        <v>1</v>
      </c>
      <c r="B2" s="41"/>
      <c r="C2" s="41"/>
      <c r="D2" s="41"/>
    </row>
    <row r="3" ht="16.5" customHeight="1" spans="1:4">
      <c r="A3" s="42" t="s">
        <v>2</v>
      </c>
      <c r="B3" s="42"/>
      <c r="C3" s="42"/>
      <c r="D3" t="s">
        <v>3</v>
      </c>
    </row>
    <row r="4" spans="1:4">
      <c r="A4" s="43" t="s">
        <v>4</v>
      </c>
      <c r="B4" s="44" t="s">
        <v>5</v>
      </c>
      <c r="C4" s="45" t="s">
        <v>6</v>
      </c>
      <c r="D4" s="46" t="s">
        <v>7</v>
      </c>
    </row>
    <row r="5" s="39" customFormat="1" spans="1:4">
      <c r="A5" s="47" t="s">
        <v>8</v>
      </c>
      <c r="B5" s="48">
        <f>SUM(B6:B32)</f>
        <v>181</v>
      </c>
      <c r="C5" s="47">
        <f>SUM(C6:C32)</f>
        <v>72400</v>
      </c>
      <c r="D5" s="49"/>
    </row>
    <row r="6" spans="1:4">
      <c r="A6" s="50" t="s">
        <v>9</v>
      </c>
      <c r="B6" s="48">
        <v>4</v>
      </c>
      <c r="C6" s="51">
        <v>1600</v>
      </c>
      <c r="D6" s="51"/>
    </row>
    <row r="7" spans="1:4">
      <c r="A7" s="50" t="s">
        <v>10</v>
      </c>
      <c r="B7" s="48">
        <v>19</v>
      </c>
      <c r="C7" s="51">
        <v>7600</v>
      </c>
      <c r="D7" s="51"/>
    </row>
    <row r="8" spans="1:4">
      <c r="A8" s="50" t="s">
        <v>11</v>
      </c>
      <c r="B8" s="48">
        <v>2</v>
      </c>
      <c r="C8" s="51">
        <v>800</v>
      </c>
      <c r="D8" s="51"/>
    </row>
    <row r="9" spans="1:4">
      <c r="A9" s="50" t="s">
        <v>12</v>
      </c>
      <c r="B9" s="48">
        <v>6</v>
      </c>
      <c r="C9" s="51">
        <v>2400</v>
      </c>
      <c r="D9" s="51"/>
    </row>
    <row r="10" spans="1:4">
      <c r="A10" s="50" t="s">
        <v>13</v>
      </c>
      <c r="B10" s="48">
        <v>13</v>
      </c>
      <c r="C10" s="51">
        <v>5200</v>
      </c>
      <c r="D10" s="51"/>
    </row>
    <row r="11" spans="1:4">
      <c r="A11" s="50" t="s">
        <v>14</v>
      </c>
      <c r="B11" s="48">
        <v>3</v>
      </c>
      <c r="C11" s="51">
        <v>1200</v>
      </c>
      <c r="D11" s="51"/>
    </row>
    <row r="12" spans="1:4">
      <c r="A12" s="50" t="s">
        <v>15</v>
      </c>
      <c r="B12" s="48">
        <v>8</v>
      </c>
      <c r="C12" s="51">
        <v>3200</v>
      </c>
      <c r="D12" s="51"/>
    </row>
    <row r="13" spans="1:4">
      <c r="A13" s="50" t="s">
        <v>16</v>
      </c>
      <c r="B13" s="48">
        <v>1</v>
      </c>
      <c r="C13" s="51">
        <v>400</v>
      </c>
      <c r="D13" s="51"/>
    </row>
    <row r="14" spans="1:4">
      <c r="A14" s="50" t="s">
        <v>17</v>
      </c>
      <c r="B14" s="48">
        <v>1</v>
      </c>
      <c r="C14" s="51">
        <v>400</v>
      </c>
      <c r="D14" s="51"/>
    </row>
    <row r="15" spans="1:4">
      <c r="A15" s="50" t="s">
        <v>18</v>
      </c>
      <c r="B15" s="48">
        <v>3</v>
      </c>
      <c r="C15" s="51">
        <v>1200</v>
      </c>
      <c r="D15" s="51"/>
    </row>
    <row r="16" spans="1:4">
      <c r="A16" s="50" t="s">
        <v>19</v>
      </c>
      <c r="B16" s="48">
        <v>5</v>
      </c>
      <c r="C16" s="51">
        <v>2000</v>
      </c>
      <c r="D16" s="51"/>
    </row>
    <row r="17" spans="1:4">
      <c r="A17" s="50" t="s">
        <v>20</v>
      </c>
      <c r="B17" s="48">
        <v>2</v>
      </c>
      <c r="C17" s="51">
        <v>800</v>
      </c>
      <c r="D17" s="51"/>
    </row>
    <row r="18" spans="1:4">
      <c r="A18" s="50" t="s">
        <v>21</v>
      </c>
      <c r="B18" s="48">
        <v>5</v>
      </c>
      <c r="C18" s="51">
        <v>2000</v>
      </c>
      <c r="D18" s="51"/>
    </row>
    <row r="19" spans="1:4">
      <c r="A19" s="50" t="s">
        <v>22</v>
      </c>
      <c r="B19" s="48">
        <v>6</v>
      </c>
      <c r="C19" s="51">
        <v>2400</v>
      </c>
      <c r="D19" s="51"/>
    </row>
    <row r="20" spans="1:4">
      <c r="A20" s="50" t="s">
        <v>23</v>
      </c>
      <c r="B20" s="48">
        <v>4</v>
      </c>
      <c r="C20" s="51">
        <v>1600</v>
      </c>
      <c r="D20" s="51"/>
    </row>
    <row r="21" spans="1:4">
      <c r="A21" s="50" t="s">
        <v>24</v>
      </c>
      <c r="B21" s="48">
        <v>36</v>
      </c>
      <c r="C21" s="51">
        <v>14400</v>
      </c>
      <c r="D21" s="51"/>
    </row>
    <row r="22" spans="1:4">
      <c r="A22" s="50" t="s">
        <v>25</v>
      </c>
      <c r="B22" s="48">
        <v>6</v>
      </c>
      <c r="C22" s="51">
        <v>2400</v>
      </c>
      <c r="D22" s="51"/>
    </row>
    <row r="23" spans="1:4">
      <c r="A23" s="50" t="s">
        <v>26</v>
      </c>
      <c r="B23" s="48">
        <v>3</v>
      </c>
      <c r="C23" s="51">
        <v>1200</v>
      </c>
      <c r="D23" s="51"/>
    </row>
    <row r="24" spans="1:4">
      <c r="A24" s="50" t="s">
        <v>27</v>
      </c>
      <c r="B24" s="48">
        <v>2</v>
      </c>
      <c r="C24" s="51">
        <v>800</v>
      </c>
      <c r="D24" s="51"/>
    </row>
    <row r="25" spans="1:4">
      <c r="A25" s="50" t="s">
        <v>28</v>
      </c>
      <c r="B25" s="48">
        <v>6</v>
      </c>
      <c r="C25" s="51">
        <v>2400</v>
      </c>
      <c r="D25" s="51"/>
    </row>
    <row r="26" spans="1:4">
      <c r="A26" s="50" t="s">
        <v>29</v>
      </c>
      <c r="B26" s="48">
        <v>13</v>
      </c>
      <c r="C26" s="51">
        <v>5200</v>
      </c>
      <c r="D26" s="51"/>
    </row>
    <row r="27" spans="1:4">
      <c r="A27" s="50" t="s">
        <v>30</v>
      </c>
      <c r="B27" s="48">
        <v>2</v>
      </c>
      <c r="C27" s="51">
        <v>800</v>
      </c>
      <c r="D27" s="51"/>
    </row>
    <row r="28" spans="1:4">
      <c r="A28" s="50" t="s">
        <v>31</v>
      </c>
      <c r="B28" s="48">
        <v>1</v>
      </c>
      <c r="C28" s="51">
        <v>400</v>
      </c>
      <c r="D28" s="51"/>
    </row>
    <row r="29" spans="1:4">
      <c r="A29" s="50" t="s">
        <v>32</v>
      </c>
      <c r="B29" s="48">
        <v>9</v>
      </c>
      <c r="C29" s="51">
        <v>3600</v>
      </c>
      <c r="D29" s="51"/>
    </row>
    <row r="30" spans="1:4">
      <c r="A30" s="50" t="s">
        <v>33</v>
      </c>
      <c r="B30" s="48">
        <v>7</v>
      </c>
      <c r="C30" s="51">
        <v>2800</v>
      </c>
      <c r="D30" s="51"/>
    </row>
    <row r="31" spans="1:4">
      <c r="A31" s="50" t="s">
        <v>34</v>
      </c>
      <c r="B31" s="48">
        <v>12</v>
      </c>
      <c r="C31" s="51">
        <v>4800</v>
      </c>
      <c r="D31" s="51"/>
    </row>
    <row r="32" spans="1:4">
      <c r="A32" s="50" t="s">
        <v>35</v>
      </c>
      <c r="B32" s="48">
        <v>2</v>
      </c>
      <c r="C32" s="51">
        <v>800</v>
      </c>
      <c r="D32" s="51"/>
    </row>
    <row r="33" spans="1:2">
      <c r="A33" s="52"/>
      <c r="B33" s="52"/>
    </row>
    <row r="34" spans="1:2">
      <c r="A34" s="52"/>
      <c r="B34" s="52"/>
    </row>
    <row r="35" spans="1:2">
      <c r="A35" s="52"/>
      <c r="B35" s="52"/>
    </row>
  </sheetData>
  <autoFilter ref="A5:G32">
    <extLst/>
  </autoFilter>
  <mergeCells count="3">
    <mergeCell ref="A1:C1"/>
    <mergeCell ref="A2:D2"/>
    <mergeCell ref="A3:C3"/>
  </mergeCells>
  <pageMargins left="0.75" right="0.75" top="0.909027777777778" bottom="0.588888888888889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3"/>
  <sheetViews>
    <sheetView tabSelected="1" view="pageBreakPreview" zoomScaleNormal="100" workbookViewId="0">
      <pane xSplit="2" ySplit="8" topLeftCell="C173" activePane="bottomRight" state="frozen"/>
      <selection/>
      <selection pane="topRight"/>
      <selection pane="bottomLeft"/>
      <selection pane="bottomRight" activeCell="I180" sqref="I180"/>
    </sheetView>
  </sheetViews>
  <sheetFormatPr defaultColWidth="9" defaultRowHeight="14.25"/>
  <cols>
    <col min="1" max="6" width="14.375" style="1" customWidth="1"/>
    <col min="7" max="16384" width="9" style="1"/>
  </cols>
  <sheetData>
    <row r="1" ht="22.5" spans="1:6">
      <c r="A1" s="2" t="s">
        <v>36</v>
      </c>
      <c r="B1" s="2"/>
      <c r="C1" s="2"/>
      <c r="D1" s="2"/>
      <c r="E1" s="2"/>
      <c r="F1" s="2"/>
    </row>
    <row r="2" ht="18" customHeight="1" spans="1:6">
      <c r="A2" s="3" t="s">
        <v>37</v>
      </c>
      <c r="C2" s="3"/>
      <c r="D2" s="3"/>
      <c r="E2" s="3" t="s">
        <v>38</v>
      </c>
      <c r="F2" s="4"/>
    </row>
    <row r="3" spans="1:6">
      <c r="A3" s="5" t="s">
        <v>4</v>
      </c>
      <c r="B3" s="5" t="s">
        <v>39</v>
      </c>
      <c r="C3" s="5" t="s">
        <v>40</v>
      </c>
      <c r="D3" s="5" t="s">
        <v>41</v>
      </c>
      <c r="E3" s="5" t="s">
        <v>42</v>
      </c>
      <c r="F3" s="5" t="s">
        <v>7</v>
      </c>
    </row>
    <row r="4" ht="29" customHeight="1" spans="1:6">
      <c r="A4" s="5"/>
      <c r="B4" s="5" t="s">
        <v>43</v>
      </c>
      <c r="C4" s="5"/>
      <c r="D4" s="5"/>
      <c r="E4" s="5"/>
      <c r="F4" s="5"/>
    </row>
    <row r="5" ht="21" customHeight="1" spans="1:6">
      <c r="A5" s="6" t="s">
        <v>8</v>
      </c>
      <c r="B5" s="6"/>
      <c r="C5" s="6"/>
      <c r="D5" s="6">
        <f>COUNTA(D6:D186)</f>
        <v>181</v>
      </c>
      <c r="E5" s="6">
        <f>SUM(E6:E186)</f>
        <v>72400</v>
      </c>
      <c r="F5" s="5"/>
    </row>
    <row r="6" ht="21" customHeight="1" spans="1:6">
      <c r="A6" s="7" t="s">
        <v>9</v>
      </c>
      <c r="B6" s="8" t="s">
        <v>44</v>
      </c>
      <c r="C6" s="7" t="s">
        <v>45</v>
      </c>
      <c r="D6" s="5">
        <v>1</v>
      </c>
      <c r="E6" s="5">
        <v>400</v>
      </c>
      <c r="F6" s="5"/>
    </row>
    <row r="7" ht="21" customHeight="1" spans="1:6">
      <c r="A7" s="7" t="s">
        <v>9</v>
      </c>
      <c r="B7" s="8" t="s">
        <v>46</v>
      </c>
      <c r="C7" s="7" t="s">
        <v>47</v>
      </c>
      <c r="D7" s="5">
        <v>1</v>
      </c>
      <c r="E7" s="5">
        <v>400</v>
      </c>
      <c r="F7" s="5"/>
    </row>
    <row r="8" ht="21" customHeight="1" spans="1:6">
      <c r="A8" s="7" t="s">
        <v>9</v>
      </c>
      <c r="B8" s="8" t="s">
        <v>48</v>
      </c>
      <c r="C8" s="7" t="s">
        <v>49</v>
      </c>
      <c r="D8" s="5">
        <v>1</v>
      </c>
      <c r="E8" s="5">
        <v>400</v>
      </c>
      <c r="F8" s="5"/>
    </row>
    <row r="9" ht="21" customHeight="1" spans="1:6">
      <c r="A9" s="7" t="s">
        <v>9</v>
      </c>
      <c r="B9" s="8" t="s">
        <v>50</v>
      </c>
      <c r="C9" s="7" t="s">
        <v>51</v>
      </c>
      <c r="D9" s="5">
        <v>1</v>
      </c>
      <c r="E9" s="5">
        <v>400</v>
      </c>
      <c r="F9" s="5"/>
    </row>
    <row r="10" ht="21" customHeight="1" spans="1:6">
      <c r="A10" s="7" t="s">
        <v>10</v>
      </c>
      <c r="B10" s="8" t="s">
        <v>52</v>
      </c>
      <c r="C10" s="7" t="s">
        <v>53</v>
      </c>
      <c r="D10" s="5">
        <v>1</v>
      </c>
      <c r="E10" s="5">
        <v>400</v>
      </c>
      <c r="F10" s="5"/>
    </row>
    <row r="11" ht="21" customHeight="1" spans="1:6">
      <c r="A11" s="7" t="s">
        <v>10</v>
      </c>
      <c r="B11" s="8" t="s">
        <v>54</v>
      </c>
      <c r="C11" s="7" t="s">
        <v>55</v>
      </c>
      <c r="D11" s="5">
        <v>1</v>
      </c>
      <c r="E11" s="5">
        <v>400</v>
      </c>
      <c r="F11" s="5"/>
    </row>
    <row r="12" ht="21" customHeight="1" spans="1:6">
      <c r="A12" s="7" t="s">
        <v>10</v>
      </c>
      <c r="B12" s="8" t="s">
        <v>56</v>
      </c>
      <c r="C12" s="7" t="s">
        <v>57</v>
      </c>
      <c r="D12" s="5">
        <v>1</v>
      </c>
      <c r="E12" s="5">
        <v>400</v>
      </c>
      <c r="F12" s="5"/>
    </row>
    <row r="13" ht="21" customHeight="1" spans="1:6">
      <c r="A13" s="7" t="s">
        <v>10</v>
      </c>
      <c r="B13" s="8" t="s">
        <v>58</v>
      </c>
      <c r="C13" s="7" t="s">
        <v>59</v>
      </c>
      <c r="D13" s="5">
        <v>1</v>
      </c>
      <c r="E13" s="5">
        <v>400</v>
      </c>
      <c r="F13" s="5"/>
    </row>
    <row r="14" ht="21" customHeight="1" spans="1:6">
      <c r="A14" s="7" t="s">
        <v>10</v>
      </c>
      <c r="B14" s="8" t="s">
        <v>60</v>
      </c>
      <c r="C14" s="7" t="s">
        <v>59</v>
      </c>
      <c r="D14" s="5">
        <v>1</v>
      </c>
      <c r="E14" s="5">
        <v>400</v>
      </c>
      <c r="F14" s="5"/>
    </row>
    <row r="15" ht="21" customHeight="1" spans="1:6">
      <c r="A15" s="7" t="s">
        <v>10</v>
      </c>
      <c r="B15" s="9" t="s">
        <v>61</v>
      </c>
      <c r="C15" s="10" t="s">
        <v>57</v>
      </c>
      <c r="D15" s="5">
        <v>1</v>
      </c>
      <c r="E15" s="5">
        <v>400</v>
      </c>
      <c r="F15" s="5"/>
    </row>
    <row r="16" ht="21" customHeight="1" spans="1:6">
      <c r="A16" s="7" t="s">
        <v>10</v>
      </c>
      <c r="B16" s="9" t="s">
        <v>62</v>
      </c>
      <c r="C16" s="11" t="s">
        <v>57</v>
      </c>
      <c r="D16" s="5">
        <v>1</v>
      </c>
      <c r="E16" s="5">
        <v>400</v>
      </c>
      <c r="F16" s="5"/>
    </row>
    <row r="17" ht="21" customHeight="1" spans="1:6">
      <c r="A17" s="7" t="s">
        <v>10</v>
      </c>
      <c r="B17" s="9" t="s">
        <v>63</v>
      </c>
      <c r="C17" s="10" t="s">
        <v>64</v>
      </c>
      <c r="D17" s="5">
        <v>1</v>
      </c>
      <c r="E17" s="5">
        <v>400</v>
      </c>
      <c r="F17" s="5"/>
    </row>
    <row r="18" ht="21" customHeight="1" spans="1:6">
      <c r="A18" s="7" t="s">
        <v>10</v>
      </c>
      <c r="B18" s="9" t="s">
        <v>65</v>
      </c>
      <c r="C18" s="10" t="s">
        <v>66</v>
      </c>
      <c r="D18" s="5">
        <v>1</v>
      </c>
      <c r="E18" s="5">
        <v>400</v>
      </c>
      <c r="F18" s="5"/>
    </row>
    <row r="19" ht="21" customHeight="1" spans="1:6">
      <c r="A19" s="7" t="s">
        <v>10</v>
      </c>
      <c r="B19" s="9" t="s">
        <v>67</v>
      </c>
      <c r="C19" s="10" t="s">
        <v>66</v>
      </c>
      <c r="D19" s="5">
        <v>1</v>
      </c>
      <c r="E19" s="5">
        <v>400</v>
      </c>
      <c r="F19" s="5"/>
    </row>
    <row r="20" ht="21" customHeight="1" spans="1:6">
      <c r="A20" s="7" t="s">
        <v>10</v>
      </c>
      <c r="B20" s="9" t="s">
        <v>68</v>
      </c>
      <c r="C20" s="10" t="s">
        <v>69</v>
      </c>
      <c r="D20" s="5">
        <v>1</v>
      </c>
      <c r="E20" s="5">
        <v>400</v>
      </c>
      <c r="F20" s="5"/>
    </row>
    <row r="21" ht="21" customHeight="1" spans="1:6">
      <c r="A21" s="7" t="s">
        <v>10</v>
      </c>
      <c r="B21" s="8" t="s">
        <v>70</v>
      </c>
      <c r="C21" s="7" t="s">
        <v>71</v>
      </c>
      <c r="D21" s="5">
        <v>1</v>
      </c>
      <c r="E21" s="5">
        <v>400</v>
      </c>
      <c r="F21" s="5"/>
    </row>
    <row r="22" ht="21" customHeight="1" spans="1:6">
      <c r="A22" s="7" t="s">
        <v>10</v>
      </c>
      <c r="B22" s="8" t="s">
        <v>72</v>
      </c>
      <c r="C22" s="12" t="s">
        <v>73</v>
      </c>
      <c r="D22" s="5">
        <v>1</v>
      </c>
      <c r="E22" s="5">
        <v>400</v>
      </c>
      <c r="F22" s="5"/>
    </row>
    <row r="23" ht="21" customHeight="1" spans="1:6">
      <c r="A23" s="7" t="s">
        <v>10</v>
      </c>
      <c r="B23" s="8" t="s">
        <v>74</v>
      </c>
      <c r="C23" s="7" t="s">
        <v>73</v>
      </c>
      <c r="D23" s="5">
        <v>1</v>
      </c>
      <c r="E23" s="5">
        <v>400</v>
      </c>
      <c r="F23" s="5"/>
    </row>
    <row r="24" ht="21" customHeight="1" spans="1:6">
      <c r="A24" s="7" t="s">
        <v>10</v>
      </c>
      <c r="B24" s="8" t="s">
        <v>75</v>
      </c>
      <c r="C24" s="7" t="s">
        <v>76</v>
      </c>
      <c r="D24" s="5">
        <v>1</v>
      </c>
      <c r="E24" s="5">
        <v>400</v>
      </c>
      <c r="F24" s="5"/>
    </row>
    <row r="25" ht="21" customHeight="1" spans="1:6">
      <c r="A25" s="7" t="s">
        <v>10</v>
      </c>
      <c r="B25" s="8" t="s">
        <v>77</v>
      </c>
      <c r="C25" s="7" t="s">
        <v>78</v>
      </c>
      <c r="D25" s="5">
        <v>1</v>
      </c>
      <c r="E25" s="5">
        <v>400</v>
      </c>
      <c r="F25" s="5"/>
    </row>
    <row r="26" ht="21" customHeight="1" spans="1:6">
      <c r="A26" s="7" t="s">
        <v>10</v>
      </c>
      <c r="B26" s="8" t="s">
        <v>79</v>
      </c>
      <c r="C26" s="7" t="s">
        <v>59</v>
      </c>
      <c r="D26" s="5">
        <v>1</v>
      </c>
      <c r="E26" s="5">
        <v>400</v>
      </c>
      <c r="F26" s="5"/>
    </row>
    <row r="27" ht="21" customHeight="1" spans="1:6">
      <c r="A27" s="7" t="s">
        <v>10</v>
      </c>
      <c r="B27" s="8" t="s">
        <v>80</v>
      </c>
      <c r="C27" s="7" t="s">
        <v>81</v>
      </c>
      <c r="D27" s="5">
        <v>1</v>
      </c>
      <c r="E27" s="5">
        <v>400</v>
      </c>
      <c r="F27" s="5"/>
    </row>
    <row r="28" ht="21" customHeight="1" spans="1:6">
      <c r="A28" s="7" t="s">
        <v>10</v>
      </c>
      <c r="B28" s="8" t="s">
        <v>82</v>
      </c>
      <c r="C28" s="7" t="s">
        <v>83</v>
      </c>
      <c r="D28" s="5">
        <v>1</v>
      </c>
      <c r="E28" s="5">
        <v>400</v>
      </c>
      <c r="F28" s="5"/>
    </row>
    <row r="29" ht="21" customHeight="1" spans="1:6">
      <c r="A29" s="7" t="s">
        <v>11</v>
      </c>
      <c r="B29" s="13" t="s">
        <v>84</v>
      </c>
      <c r="C29" s="14" t="s">
        <v>85</v>
      </c>
      <c r="D29" s="5">
        <v>1</v>
      </c>
      <c r="E29" s="5">
        <v>400</v>
      </c>
      <c r="F29" s="5"/>
    </row>
    <row r="30" ht="21" customHeight="1" spans="1:6">
      <c r="A30" s="7" t="s">
        <v>11</v>
      </c>
      <c r="B30" s="13" t="s">
        <v>86</v>
      </c>
      <c r="C30" s="14" t="s">
        <v>87</v>
      </c>
      <c r="D30" s="5">
        <v>1</v>
      </c>
      <c r="E30" s="5">
        <v>400</v>
      </c>
      <c r="F30" s="5"/>
    </row>
    <row r="31" ht="21" customHeight="1" spans="1:6">
      <c r="A31" s="7" t="s">
        <v>12</v>
      </c>
      <c r="B31" s="13" t="s">
        <v>88</v>
      </c>
      <c r="C31" s="14" t="s">
        <v>89</v>
      </c>
      <c r="D31" s="5">
        <v>1</v>
      </c>
      <c r="E31" s="5">
        <v>400</v>
      </c>
      <c r="F31" s="5"/>
    </row>
    <row r="32" ht="21" customHeight="1" spans="1:6">
      <c r="A32" s="7" t="s">
        <v>12</v>
      </c>
      <c r="B32" s="13" t="s">
        <v>90</v>
      </c>
      <c r="C32" s="14" t="s">
        <v>91</v>
      </c>
      <c r="D32" s="5">
        <v>1</v>
      </c>
      <c r="E32" s="5">
        <v>400</v>
      </c>
      <c r="F32" s="5"/>
    </row>
    <row r="33" ht="21" customHeight="1" spans="1:6">
      <c r="A33" s="7" t="s">
        <v>12</v>
      </c>
      <c r="B33" s="13" t="s">
        <v>92</v>
      </c>
      <c r="C33" s="14" t="s">
        <v>93</v>
      </c>
      <c r="D33" s="5">
        <v>1</v>
      </c>
      <c r="E33" s="5">
        <v>400</v>
      </c>
      <c r="F33" s="5"/>
    </row>
    <row r="34" ht="21" customHeight="1" spans="1:6">
      <c r="A34" s="7" t="s">
        <v>12</v>
      </c>
      <c r="B34" s="13" t="s">
        <v>94</v>
      </c>
      <c r="C34" s="14" t="s">
        <v>95</v>
      </c>
      <c r="D34" s="5">
        <v>1</v>
      </c>
      <c r="E34" s="5">
        <v>400</v>
      </c>
      <c r="F34" s="5"/>
    </row>
    <row r="35" ht="21" customHeight="1" spans="1:6">
      <c r="A35" s="7" t="s">
        <v>12</v>
      </c>
      <c r="B35" s="13" t="s">
        <v>96</v>
      </c>
      <c r="C35" s="14" t="s">
        <v>97</v>
      </c>
      <c r="D35" s="5">
        <v>1</v>
      </c>
      <c r="E35" s="5">
        <v>400</v>
      </c>
      <c r="F35" s="5"/>
    </row>
    <row r="36" ht="21" customHeight="1" spans="1:6">
      <c r="A36" s="7" t="s">
        <v>12</v>
      </c>
      <c r="B36" s="13" t="s">
        <v>98</v>
      </c>
      <c r="C36" s="14" t="s">
        <v>99</v>
      </c>
      <c r="D36" s="5">
        <v>1</v>
      </c>
      <c r="E36" s="5">
        <v>400</v>
      </c>
      <c r="F36" s="5"/>
    </row>
    <row r="37" ht="21" customHeight="1" spans="1:6">
      <c r="A37" s="7" t="s">
        <v>13</v>
      </c>
      <c r="B37" s="13" t="s">
        <v>100</v>
      </c>
      <c r="C37" s="14" t="s">
        <v>101</v>
      </c>
      <c r="D37" s="5">
        <v>1</v>
      </c>
      <c r="E37" s="5">
        <v>400</v>
      </c>
      <c r="F37" s="5"/>
    </row>
    <row r="38" ht="21" customHeight="1" spans="1:6">
      <c r="A38" s="7" t="s">
        <v>13</v>
      </c>
      <c r="B38" s="13" t="s">
        <v>102</v>
      </c>
      <c r="C38" s="14" t="s">
        <v>103</v>
      </c>
      <c r="D38" s="5">
        <v>1</v>
      </c>
      <c r="E38" s="5">
        <v>400</v>
      </c>
      <c r="F38" s="5"/>
    </row>
    <row r="39" ht="21" customHeight="1" spans="1:6">
      <c r="A39" s="7" t="s">
        <v>13</v>
      </c>
      <c r="B39" s="13" t="s">
        <v>104</v>
      </c>
      <c r="C39" s="14" t="s">
        <v>105</v>
      </c>
      <c r="D39" s="5">
        <v>1</v>
      </c>
      <c r="E39" s="5">
        <v>400</v>
      </c>
      <c r="F39" s="5"/>
    </row>
    <row r="40" ht="21" customHeight="1" spans="1:6">
      <c r="A40" s="7" t="s">
        <v>13</v>
      </c>
      <c r="B40" s="13" t="s">
        <v>106</v>
      </c>
      <c r="C40" s="14" t="s">
        <v>107</v>
      </c>
      <c r="D40" s="5">
        <v>1</v>
      </c>
      <c r="E40" s="5">
        <v>400</v>
      </c>
      <c r="F40" s="5"/>
    </row>
    <row r="41" ht="21" customHeight="1" spans="1:6">
      <c r="A41" s="7" t="s">
        <v>13</v>
      </c>
      <c r="B41" s="13" t="s">
        <v>108</v>
      </c>
      <c r="C41" s="14" t="s">
        <v>109</v>
      </c>
      <c r="D41" s="5">
        <v>1</v>
      </c>
      <c r="E41" s="5">
        <v>400</v>
      </c>
      <c r="F41" s="5"/>
    </row>
    <row r="42" ht="21" customHeight="1" spans="1:6">
      <c r="A42" s="7" t="s">
        <v>13</v>
      </c>
      <c r="B42" s="13" t="s">
        <v>110</v>
      </c>
      <c r="C42" s="14" t="s">
        <v>111</v>
      </c>
      <c r="D42" s="5">
        <v>1</v>
      </c>
      <c r="E42" s="5">
        <v>400</v>
      </c>
      <c r="F42" s="5"/>
    </row>
    <row r="43" ht="21" customHeight="1" spans="1:6">
      <c r="A43" s="7" t="s">
        <v>13</v>
      </c>
      <c r="B43" s="13" t="s">
        <v>112</v>
      </c>
      <c r="C43" s="14" t="s">
        <v>113</v>
      </c>
      <c r="D43" s="5">
        <v>1</v>
      </c>
      <c r="E43" s="5">
        <v>400</v>
      </c>
      <c r="F43" s="5"/>
    </row>
    <row r="44" ht="21" customHeight="1" spans="1:6">
      <c r="A44" s="7" t="s">
        <v>13</v>
      </c>
      <c r="B44" s="13" t="s">
        <v>114</v>
      </c>
      <c r="C44" s="14" t="s">
        <v>115</v>
      </c>
      <c r="D44" s="5">
        <v>1</v>
      </c>
      <c r="E44" s="5">
        <v>400</v>
      </c>
      <c r="F44" s="5"/>
    </row>
    <row r="45" ht="21" customHeight="1" spans="1:6">
      <c r="A45" s="7" t="s">
        <v>13</v>
      </c>
      <c r="B45" s="13" t="s">
        <v>116</v>
      </c>
      <c r="C45" s="14" t="s">
        <v>115</v>
      </c>
      <c r="D45" s="5">
        <v>1</v>
      </c>
      <c r="E45" s="5">
        <v>400</v>
      </c>
      <c r="F45" s="5"/>
    </row>
    <row r="46" ht="21" customHeight="1" spans="1:6">
      <c r="A46" s="7" t="s">
        <v>13</v>
      </c>
      <c r="B46" s="13" t="s">
        <v>117</v>
      </c>
      <c r="C46" s="14" t="s">
        <v>118</v>
      </c>
      <c r="D46" s="5">
        <v>1</v>
      </c>
      <c r="E46" s="5">
        <v>400</v>
      </c>
      <c r="F46" s="5"/>
    </row>
    <row r="47" ht="21" customHeight="1" spans="1:6">
      <c r="A47" s="7" t="s">
        <v>13</v>
      </c>
      <c r="B47" s="13" t="s">
        <v>119</v>
      </c>
      <c r="C47" s="14" t="s">
        <v>120</v>
      </c>
      <c r="D47" s="5">
        <v>1</v>
      </c>
      <c r="E47" s="5">
        <v>400</v>
      </c>
      <c r="F47" s="5"/>
    </row>
    <row r="48" ht="21" customHeight="1" spans="1:6">
      <c r="A48" s="7" t="s">
        <v>13</v>
      </c>
      <c r="B48" s="13" t="s">
        <v>121</v>
      </c>
      <c r="C48" s="14" t="s">
        <v>122</v>
      </c>
      <c r="D48" s="5">
        <v>1</v>
      </c>
      <c r="E48" s="5">
        <v>400</v>
      </c>
      <c r="F48" s="5"/>
    </row>
    <row r="49" ht="21" customHeight="1" spans="1:6">
      <c r="A49" s="7" t="s">
        <v>13</v>
      </c>
      <c r="B49" s="13" t="s">
        <v>123</v>
      </c>
      <c r="C49" s="14" t="s">
        <v>124</v>
      </c>
      <c r="D49" s="5">
        <v>1</v>
      </c>
      <c r="E49" s="5">
        <v>400</v>
      </c>
      <c r="F49" s="5"/>
    </row>
    <row r="50" ht="21" customHeight="1" spans="1:6">
      <c r="A50" s="7" t="s">
        <v>14</v>
      </c>
      <c r="B50" s="13" t="s">
        <v>125</v>
      </c>
      <c r="C50" s="14" t="s">
        <v>126</v>
      </c>
      <c r="D50" s="5">
        <v>1</v>
      </c>
      <c r="E50" s="5">
        <v>400</v>
      </c>
      <c r="F50" s="5"/>
    </row>
    <row r="51" ht="21" customHeight="1" spans="1:6">
      <c r="A51" s="7" t="s">
        <v>14</v>
      </c>
      <c r="B51" s="9" t="s">
        <v>127</v>
      </c>
      <c r="C51" s="10" t="s">
        <v>128</v>
      </c>
      <c r="D51" s="5">
        <v>1</v>
      </c>
      <c r="E51" s="5">
        <v>400</v>
      </c>
      <c r="F51" s="5"/>
    </row>
    <row r="52" ht="21" customHeight="1" spans="1:6">
      <c r="A52" s="7" t="s">
        <v>14</v>
      </c>
      <c r="B52" s="9" t="s">
        <v>129</v>
      </c>
      <c r="C52" s="10" t="s">
        <v>130</v>
      </c>
      <c r="D52" s="5">
        <v>1</v>
      </c>
      <c r="E52" s="5">
        <v>400</v>
      </c>
      <c r="F52" s="5"/>
    </row>
    <row r="53" ht="21" customHeight="1" spans="1:6">
      <c r="A53" s="7" t="s">
        <v>15</v>
      </c>
      <c r="B53" s="9" t="s">
        <v>131</v>
      </c>
      <c r="C53" s="7" t="s">
        <v>132</v>
      </c>
      <c r="D53" s="5">
        <v>1</v>
      </c>
      <c r="E53" s="5">
        <v>400</v>
      </c>
      <c r="F53" s="5"/>
    </row>
    <row r="54" ht="21" customHeight="1" spans="1:6">
      <c r="A54" s="7" t="s">
        <v>15</v>
      </c>
      <c r="B54" s="9" t="s">
        <v>133</v>
      </c>
      <c r="C54" s="10" t="s">
        <v>134</v>
      </c>
      <c r="D54" s="5">
        <v>1</v>
      </c>
      <c r="E54" s="5">
        <v>400</v>
      </c>
      <c r="F54" s="5"/>
    </row>
    <row r="55" ht="21" customHeight="1" spans="1:6">
      <c r="A55" s="7" t="s">
        <v>15</v>
      </c>
      <c r="B55" s="9" t="s">
        <v>135</v>
      </c>
      <c r="C55" s="10" t="s">
        <v>136</v>
      </c>
      <c r="D55" s="5">
        <v>1</v>
      </c>
      <c r="E55" s="5">
        <v>400</v>
      </c>
      <c r="F55" s="5"/>
    </row>
    <row r="56" ht="21" customHeight="1" spans="1:6">
      <c r="A56" s="7" t="s">
        <v>15</v>
      </c>
      <c r="B56" s="9" t="s">
        <v>137</v>
      </c>
      <c r="C56" s="10" t="s">
        <v>138</v>
      </c>
      <c r="D56" s="5">
        <v>1</v>
      </c>
      <c r="E56" s="5">
        <v>400</v>
      </c>
      <c r="F56" s="5"/>
    </row>
    <row r="57" ht="21" customHeight="1" spans="1:6">
      <c r="A57" s="7" t="s">
        <v>15</v>
      </c>
      <c r="B57" s="9" t="s">
        <v>139</v>
      </c>
      <c r="C57" s="10" t="s">
        <v>140</v>
      </c>
      <c r="D57" s="5">
        <v>1</v>
      </c>
      <c r="E57" s="5">
        <v>400</v>
      </c>
      <c r="F57" s="5"/>
    </row>
    <row r="58" ht="21" customHeight="1" spans="1:6">
      <c r="A58" s="7" t="s">
        <v>15</v>
      </c>
      <c r="B58" s="9" t="s">
        <v>141</v>
      </c>
      <c r="C58" s="10" t="s">
        <v>142</v>
      </c>
      <c r="D58" s="5">
        <v>1</v>
      </c>
      <c r="E58" s="5">
        <v>400</v>
      </c>
      <c r="F58" s="5"/>
    </row>
    <row r="59" ht="21" customHeight="1" spans="1:6">
      <c r="A59" s="7" t="s">
        <v>15</v>
      </c>
      <c r="B59" s="9" t="s">
        <v>143</v>
      </c>
      <c r="C59" s="10" t="s">
        <v>144</v>
      </c>
      <c r="D59" s="5">
        <v>1</v>
      </c>
      <c r="E59" s="5">
        <v>400</v>
      </c>
      <c r="F59" s="5"/>
    </row>
    <row r="60" ht="21" customHeight="1" spans="1:6">
      <c r="A60" s="7" t="s">
        <v>15</v>
      </c>
      <c r="B60" s="9" t="s">
        <v>145</v>
      </c>
      <c r="C60" s="10" t="s">
        <v>146</v>
      </c>
      <c r="D60" s="5">
        <v>1</v>
      </c>
      <c r="E60" s="5">
        <v>400</v>
      </c>
      <c r="F60" s="5"/>
    </row>
    <row r="61" ht="21" customHeight="1" spans="1:6">
      <c r="A61" s="7" t="s">
        <v>16</v>
      </c>
      <c r="B61" s="9" t="s">
        <v>147</v>
      </c>
      <c r="C61" s="10" t="s">
        <v>148</v>
      </c>
      <c r="D61" s="5">
        <v>1</v>
      </c>
      <c r="E61" s="5">
        <v>400</v>
      </c>
      <c r="F61" s="5"/>
    </row>
    <row r="62" ht="21" customHeight="1" spans="1:6">
      <c r="A62" s="7" t="s">
        <v>17</v>
      </c>
      <c r="B62" s="15" t="s">
        <v>149</v>
      </c>
      <c r="C62" s="16" t="s">
        <v>150</v>
      </c>
      <c r="D62" s="5">
        <v>1</v>
      </c>
      <c r="E62" s="5">
        <v>400</v>
      </c>
      <c r="F62" s="5"/>
    </row>
    <row r="63" ht="21" customHeight="1" spans="1:6">
      <c r="A63" s="7" t="s">
        <v>18</v>
      </c>
      <c r="B63" s="8" t="s">
        <v>151</v>
      </c>
      <c r="C63" s="7" t="s">
        <v>152</v>
      </c>
      <c r="D63" s="5">
        <v>1</v>
      </c>
      <c r="E63" s="5">
        <v>400</v>
      </c>
      <c r="F63" s="5"/>
    </row>
    <row r="64" ht="21" customHeight="1" spans="1:6">
      <c r="A64" s="7" t="s">
        <v>18</v>
      </c>
      <c r="B64" s="17" t="s">
        <v>153</v>
      </c>
      <c r="C64" s="18" t="s">
        <v>154</v>
      </c>
      <c r="D64" s="5">
        <v>1</v>
      </c>
      <c r="E64" s="5">
        <v>400</v>
      </c>
      <c r="F64" s="5"/>
    </row>
    <row r="65" ht="21" customHeight="1" spans="1:6">
      <c r="A65" s="7" t="s">
        <v>18</v>
      </c>
      <c r="B65" s="19" t="s">
        <v>155</v>
      </c>
      <c r="C65" s="7" t="s">
        <v>156</v>
      </c>
      <c r="D65" s="5">
        <v>1</v>
      </c>
      <c r="E65" s="5">
        <v>400</v>
      </c>
      <c r="F65" s="5"/>
    </row>
    <row r="66" ht="21" customHeight="1" spans="1:6">
      <c r="A66" s="7" t="s">
        <v>19</v>
      </c>
      <c r="B66" s="19" t="s">
        <v>157</v>
      </c>
      <c r="C66" s="7" t="s">
        <v>158</v>
      </c>
      <c r="D66" s="5">
        <v>1</v>
      </c>
      <c r="E66" s="5">
        <v>400</v>
      </c>
      <c r="F66" s="5"/>
    </row>
    <row r="67" ht="21" customHeight="1" spans="1:6">
      <c r="A67" s="7" t="s">
        <v>19</v>
      </c>
      <c r="B67" s="19" t="s">
        <v>159</v>
      </c>
      <c r="C67" s="7" t="s">
        <v>160</v>
      </c>
      <c r="D67" s="5">
        <v>1</v>
      </c>
      <c r="E67" s="5">
        <v>400</v>
      </c>
      <c r="F67" s="5"/>
    </row>
    <row r="68" ht="21" customHeight="1" spans="1:6">
      <c r="A68" s="7" t="s">
        <v>19</v>
      </c>
      <c r="B68" s="19" t="s">
        <v>161</v>
      </c>
      <c r="C68" s="7" t="s">
        <v>162</v>
      </c>
      <c r="D68" s="5">
        <v>1</v>
      </c>
      <c r="E68" s="5">
        <v>400</v>
      </c>
      <c r="F68" s="5"/>
    </row>
    <row r="69" ht="21" customHeight="1" spans="1:6">
      <c r="A69" s="7" t="s">
        <v>19</v>
      </c>
      <c r="B69" s="8" t="s">
        <v>163</v>
      </c>
      <c r="C69" s="7" t="s">
        <v>164</v>
      </c>
      <c r="D69" s="5">
        <v>1</v>
      </c>
      <c r="E69" s="5">
        <v>400</v>
      </c>
      <c r="F69" s="5"/>
    </row>
    <row r="70" ht="21" customHeight="1" spans="1:6">
      <c r="A70" s="7" t="s">
        <v>19</v>
      </c>
      <c r="B70" s="20" t="s">
        <v>165</v>
      </c>
      <c r="C70" s="21" t="s">
        <v>166</v>
      </c>
      <c r="D70" s="5">
        <v>1</v>
      </c>
      <c r="E70" s="5">
        <v>400</v>
      </c>
      <c r="F70" s="5"/>
    </row>
    <row r="71" ht="21" customHeight="1" spans="1:6">
      <c r="A71" s="7" t="s">
        <v>20</v>
      </c>
      <c r="B71" s="13" t="s">
        <v>167</v>
      </c>
      <c r="C71" s="22" t="s">
        <v>168</v>
      </c>
      <c r="D71" s="5">
        <v>1</v>
      </c>
      <c r="E71" s="5">
        <v>400</v>
      </c>
      <c r="F71" s="5"/>
    </row>
    <row r="72" ht="21" customHeight="1" spans="1:6">
      <c r="A72" s="7" t="s">
        <v>20</v>
      </c>
      <c r="B72" s="13" t="s">
        <v>169</v>
      </c>
      <c r="C72" s="14" t="s">
        <v>170</v>
      </c>
      <c r="D72" s="5">
        <v>1</v>
      </c>
      <c r="E72" s="5">
        <v>400</v>
      </c>
      <c r="F72" s="5"/>
    </row>
    <row r="73" ht="21" customHeight="1" spans="1:6">
      <c r="A73" s="7" t="s">
        <v>21</v>
      </c>
      <c r="B73" s="13" t="s">
        <v>171</v>
      </c>
      <c r="C73" s="14" t="s">
        <v>172</v>
      </c>
      <c r="D73" s="5">
        <v>1</v>
      </c>
      <c r="E73" s="5">
        <v>400</v>
      </c>
      <c r="F73" s="5"/>
    </row>
    <row r="74" ht="21" customHeight="1" spans="1:6">
      <c r="A74" s="7" t="s">
        <v>21</v>
      </c>
      <c r="B74" s="23" t="s">
        <v>173</v>
      </c>
      <c r="C74" s="13" t="s">
        <v>174</v>
      </c>
      <c r="D74" s="5">
        <v>1</v>
      </c>
      <c r="E74" s="5">
        <v>400</v>
      </c>
      <c r="F74" s="5"/>
    </row>
    <row r="75" ht="21" customHeight="1" spans="1:6">
      <c r="A75" s="7" t="s">
        <v>21</v>
      </c>
      <c r="B75" s="8" t="s">
        <v>175</v>
      </c>
      <c r="C75" s="7" t="s">
        <v>174</v>
      </c>
      <c r="D75" s="5">
        <v>1</v>
      </c>
      <c r="E75" s="5">
        <v>400</v>
      </c>
      <c r="F75" s="5"/>
    </row>
    <row r="76" ht="21" customHeight="1" spans="1:6">
      <c r="A76" s="7" t="s">
        <v>21</v>
      </c>
      <c r="B76" s="8" t="s">
        <v>176</v>
      </c>
      <c r="C76" s="7" t="s">
        <v>177</v>
      </c>
      <c r="D76" s="5">
        <v>1</v>
      </c>
      <c r="E76" s="5">
        <v>400</v>
      </c>
      <c r="F76" s="5"/>
    </row>
    <row r="77" ht="21" customHeight="1" spans="1:6">
      <c r="A77" s="7" t="s">
        <v>21</v>
      </c>
      <c r="B77" s="8" t="s">
        <v>178</v>
      </c>
      <c r="C77" s="24" t="s">
        <v>179</v>
      </c>
      <c r="D77" s="5">
        <v>1</v>
      </c>
      <c r="E77" s="5">
        <v>400</v>
      </c>
      <c r="F77" s="5"/>
    </row>
    <row r="78" ht="21" customHeight="1" spans="1:6">
      <c r="A78" s="7" t="s">
        <v>22</v>
      </c>
      <c r="B78" s="8" t="s">
        <v>180</v>
      </c>
      <c r="C78" s="24" t="s">
        <v>181</v>
      </c>
      <c r="D78" s="5">
        <v>1</v>
      </c>
      <c r="E78" s="5">
        <v>400</v>
      </c>
      <c r="F78" s="5"/>
    </row>
    <row r="79" ht="21" customHeight="1" spans="1:6">
      <c r="A79" s="7" t="s">
        <v>22</v>
      </c>
      <c r="B79" s="8" t="s">
        <v>182</v>
      </c>
      <c r="C79" s="7" t="s">
        <v>183</v>
      </c>
      <c r="D79" s="5">
        <v>1</v>
      </c>
      <c r="E79" s="5">
        <v>400</v>
      </c>
      <c r="F79" s="5"/>
    </row>
    <row r="80" ht="21" customHeight="1" spans="1:6">
      <c r="A80" s="7" t="s">
        <v>22</v>
      </c>
      <c r="B80" s="8" t="s">
        <v>184</v>
      </c>
      <c r="C80" s="7" t="s">
        <v>185</v>
      </c>
      <c r="D80" s="5">
        <v>1</v>
      </c>
      <c r="E80" s="5">
        <v>400</v>
      </c>
      <c r="F80" s="5"/>
    </row>
    <row r="81" ht="21" customHeight="1" spans="1:6">
      <c r="A81" s="7" t="s">
        <v>22</v>
      </c>
      <c r="B81" s="9" t="s">
        <v>186</v>
      </c>
      <c r="C81" s="10" t="s">
        <v>187</v>
      </c>
      <c r="D81" s="5">
        <v>1</v>
      </c>
      <c r="E81" s="5">
        <v>400</v>
      </c>
      <c r="F81" s="5"/>
    </row>
    <row r="82" ht="21" customHeight="1" spans="1:6">
      <c r="A82" s="7" t="s">
        <v>22</v>
      </c>
      <c r="B82" s="9" t="s">
        <v>188</v>
      </c>
      <c r="C82" s="10" t="s">
        <v>189</v>
      </c>
      <c r="D82" s="5">
        <v>1</v>
      </c>
      <c r="E82" s="5">
        <v>400</v>
      </c>
      <c r="F82" s="5"/>
    </row>
    <row r="83" ht="21" customHeight="1" spans="1:6">
      <c r="A83" s="7" t="s">
        <v>22</v>
      </c>
      <c r="B83" s="13" t="s">
        <v>190</v>
      </c>
      <c r="C83" s="14" t="s">
        <v>191</v>
      </c>
      <c r="D83" s="5">
        <v>1</v>
      </c>
      <c r="E83" s="5">
        <v>400</v>
      </c>
      <c r="F83" s="5"/>
    </row>
    <row r="84" ht="21" customHeight="1" spans="1:6">
      <c r="A84" s="7" t="s">
        <v>23</v>
      </c>
      <c r="B84" s="13" t="s">
        <v>192</v>
      </c>
      <c r="C84" s="14" t="s">
        <v>193</v>
      </c>
      <c r="D84" s="5">
        <v>1</v>
      </c>
      <c r="E84" s="5">
        <v>400</v>
      </c>
      <c r="F84" s="5"/>
    </row>
    <row r="85" ht="21" customHeight="1" spans="1:6">
      <c r="A85" s="7" t="s">
        <v>23</v>
      </c>
      <c r="B85" s="13" t="s">
        <v>194</v>
      </c>
      <c r="C85" s="14" t="s">
        <v>195</v>
      </c>
      <c r="D85" s="5">
        <v>1</v>
      </c>
      <c r="E85" s="5">
        <v>400</v>
      </c>
      <c r="F85" s="5"/>
    </row>
    <row r="86" ht="21" customHeight="1" spans="1:6">
      <c r="A86" s="7" t="s">
        <v>23</v>
      </c>
      <c r="B86" s="13" t="s">
        <v>196</v>
      </c>
      <c r="C86" s="14" t="s">
        <v>197</v>
      </c>
      <c r="D86" s="5">
        <v>1</v>
      </c>
      <c r="E86" s="5">
        <v>400</v>
      </c>
      <c r="F86" s="5"/>
    </row>
    <row r="87" ht="21" customHeight="1" spans="1:6">
      <c r="A87" s="7" t="s">
        <v>23</v>
      </c>
      <c r="B87" s="13" t="s">
        <v>198</v>
      </c>
      <c r="C87" s="14" t="s">
        <v>197</v>
      </c>
      <c r="D87" s="5">
        <v>1</v>
      </c>
      <c r="E87" s="5">
        <v>400</v>
      </c>
      <c r="F87" s="5"/>
    </row>
    <row r="88" ht="21" customHeight="1" spans="1:6">
      <c r="A88" s="7" t="s">
        <v>24</v>
      </c>
      <c r="B88" s="13" t="s">
        <v>199</v>
      </c>
      <c r="C88" s="25" t="s">
        <v>200</v>
      </c>
      <c r="D88" s="5">
        <v>1</v>
      </c>
      <c r="E88" s="5">
        <v>400</v>
      </c>
      <c r="F88" s="5"/>
    </row>
    <row r="89" ht="21" customHeight="1" spans="1:6">
      <c r="A89" s="7" t="s">
        <v>24</v>
      </c>
      <c r="B89" s="8" t="s">
        <v>201</v>
      </c>
      <c r="C89" s="24" t="s">
        <v>202</v>
      </c>
      <c r="D89" s="5">
        <v>1</v>
      </c>
      <c r="E89" s="5">
        <v>400</v>
      </c>
      <c r="F89" s="5"/>
    </row>
    <row r="90" ht="21" customHeight="1" spans="1:6">
      <c r="A90" s="7" t="s">
        <v>24</v>
      </c>
      <c r="B90" s="13" t="s">
        <v>203</v>
      </c>
      <c r="C90" s="14" t="s">
        <v>204</v>
      </c>
      <c r="D90" s="5">
        <v>1</v>
      </c>
      <c r="E90" s="5">
        <v>400</v>
      </c>
      <c r="F90" s="5"/>
    </row>
    <row r="91" ht="21" customHeight="1" spans="1:6">
      <c r="A91" s="7" t="s">
        <v>24</v>
      </c>
      <c r="B91" s="13" t="s">
        <v>205</v>
      </c>
      <c r="C91" s="14" t="s">
        <v>206</v>
      </c>
      <c r="D91" s="5">
        <v>1</v>
      </c>
      <c r="E91" s="5">
        <v>400</v>
      </c>
      <c r="F91" s="5"/>
    </row>
    <row r="92" ht="21" customHeight="1" spans="1:6">
      <c r="A92" s="7" t="s">
        <v>24</v>
      </c>
      <c r="B92" s="9" t="s">
        <v>207</v>
      </c>
      <c r="C92" s="10" t="s">
        <v>208</v>
      </c>
      <c r="D92" s="5">
        <v>1</v>
      </c>
      <c r="E92" s="5">
        <v>400</v>
      </c>
      <c r="F92" s="5"/>
    </row>
    <row r="93" ht="21" customHeight="1" spans="1:6">
      <c r="A93" s="7" t="s">
        <v>24</v>
      </c>
      <c r="B93" s="9" t="s">
        <v>209</v>
      </c>
      <c r="C93" s="10" t="s">
        <v>210</v>
      </c>
      <c r="D93" s="5">
        <v>1</v>
      </c>
      <c r="E93" s="5">
        <v>400</v>
      </c>
      <c r="F93" s="5"/>
    </row>
    <row r="94" ht="21" customHeight="1" spans="1:6">
      <c r="A94" s="7" t="s">
        <v>24</v>
      </c>
      <c r="B94" s="9" t="s">
        <v>211</v>
      </c>
      <c r="C94" s="10" t="s">
        <v>210</v>
      </c>
      <c r="D94" s="5">
        <v>1</v>
      </c>
      <c r="E94" s="5">
        <v>400</v>
      </c>
      <c r="F94" s="5"/>
    </row>
    <row r="95" ht="21" customHeight="1" spans="1:6">
      <c r="A95" s="7" t="s">
        <v>24</v>
      </c>
      <c r="B95" s="9" t="s">
        <v>212</v>
      </c>
      <c r="C95" s="10" t="s">
        <v>213</v>
      </c>
      <c r="D95" s="5">
        <v>1</v>
      </c>
      <c r="E95" s="5">
        <v>400</v>
      </c>
      <c r="F95" s="5"/>
    </row>
    <row r="96" ht="21" customHeight="1" spans="1:6">
      <c r="A96" s="7" t="s">
        <v>24</v>
      </c>
      <c r="B96" s="9" t="s">
        <v>214</v>
      </c>
      <c r="C96" s="10" t="s">
        <v>215</v>
      </c>
      <c r="D96" s="5">
        <v>1</v>
      </c>
      <c r="E96" s="5">
        <v>400</v>
      </c>
      <c r="F96" s="5"/>
    </row>
    <row r="97" ht="21" customHeight="1" spans="1:6">
      <c r="A97" s="7" t="s">
        <v>24</v>
      </c>
      <c r="B97" s="9" t="s">
        <v>216</v>
      </c>
      <c r="C97" s="10" t="s">
        <v>213</v>
      </c>
      <c r="D97" s="5">
        <v>1</v>
      </c>
      <c r="E97" s="5">
        <v>400</v>
      </c>
      <c r="F97" s="5"/>
    </row>
    <row r="98" ht="21" customHeight="1" spans="1:6">
      <c r="A98" s="7" t="s">
        <v>24</v>
      </c>
      <c r="B98" s="9" t="s">
        <v>217</v>
      </c>
      <c r="C98" s="10" t="s">
        <v>218</v>
      </c>
      <c r="D98" s="5">
        <v>1</v>
      </c>
      <c r="E98" s="5">
        <v>400</v>
      </c>
      <c r="F98" s="5"/>
    </row>
    <row r="99" ht="21" customHeight="1" spans="1:6">
      <c r="A99" s="7" t="s">
        <v>24</v>
      </c>
      <c r="B99" s="9" t="s">
        <v>219</v>
      </c>
      <c r="C99" s="10" t="s">
        <v>220</v>
      </c>
      <c r="D99" s="5">
        <v>1</v>
      </c>
      <c r="E99" s="5">
        <v>400</v>
      </c>
      <c r="F99" s="5"/>
    </row>
    <row r="100" ht="21" customHeight="1" spans="1:6">
      <c r="A100" s="7" t="s">
        <v>24</v>
      </c>
      <c r="B100" s="9" t="s">
        <v>221</v>
      </c>
      <c r="C100" s="10" t="s">
        <v>222</v>
      </c>
      <c r="D100" s="5">
        <v>1</v>
      </c>
      <c r="E100" s="5">
        <v>400</v>
      </c>
      <c r="F100" s="5"/>
    </row>
    <row r="101" ht="21" customHeight="1" spans="1:6">
      <c r="A101" s="7" t="s">
        <v>24</v>
      </c>
      <c r="B101" s="9" t="s">
        <v>223</v>
      </c>
      <c r="C101" s="10" t="s">
        <v>222</v>
      </c>
      <c r="D101" s="5">
        <v>1</v>
      </c>
      <c r="E101" s="5">
        <v>400</v>
      </c>
      <c r="F101" s="5"/>
    </row>
    <row r="102" ht="21" customHeight="1" spans="1:6">
      <c r="A102" s="7" t="s">
        <v>24</v>
      </c>
      <c r="B102" s="9" t="s">
        <v>224</v>
      </c>
      <c r="C102" s="10" t="s">
        <v>225</v>
      </c>
      <c r="D102" s="5">
        <v>1</v>
      </c>
      <c r="E102" s="5">
        <v>400</v>
      </c>
      <c r="F102" s="5"/>
    </row>
    <row r="103" ht="21" customHeight="1" spans="1:6">
      <c r="A103" s="7" t="s">
        <v>24</v>
      </c>
      <c r="B103" s="9" t="s">
        <v>226</v>
      </c>
      <c r="C103" s="10" t="s">
        <v>227</v>
      </c>
      <c r="D103" s="5">
        <v>1</v>
      </c>
      <c r="E103" s="5">
        <v>400</v>
      </c>
      <c r="F103" s="5"/>
    </row>
    <row r="104" ht="21" customHeight="1" spans="1:6">
      <c r="A104" s="7" t="s">
        <v>24</v>
      </c>
      <c r="B104" s="9" t="s">
        <v>228</v>
      </c>
      <c r="C104" s="10" t="s">
        <v>229</v>
      </c>
      <c r="D104" s="5">
        <v>1</v>
      </c>
      <c r="E104" s="5">
        <v>400</v>
      </c>
      <c r="F104" s="5"/>
    </row>
    <row r="105" ht="21" customHeight="1" spans="1:6">
      <c r="A105" s="7" t="s">
        <v>24</v>
      </c>
      <c r="B105" s="26" t="s">
        <v>230</v>
      </c>
      <c r="C105" s="26" t="s">
        <v>231</v>
      </c>
      <c r="D105" s="5">
        <v>1</v>
      </c>
      <c r="E105" s="5">
        <v>400</v>
      </c>
      <c r="F105" s="5"/>
    </row>
    <row r="106" ht="21" customHeight="1" spans="1:6">
      <c r="A106" s="7" t="s">
        <v>24</v>
      </c>
      <c r="B106" s="26" t="s">
        <v>232</v>
      </c>
      <c r="C106" s="26" t="s">
        <v>233</v>
      </c>
      <c r="D106" s="5">
        <v>1</v>
      </c>
      <c r="E106" s="5">
        <v>400</v>
      </c>
      <c r="F106" s="5"/>
    </row>
    <row r="107" ht="21" customHeight="1" spans="1:6">
      <c r="A107" s="7" t="s">
        <v>24</v>
      </c>
      <c r="B107" s="7" t="s">
        <v>234</v>
      </c>
      <c r="C107" s="24" t="s">
        <v>235</v>
      </c>
      <c r="D107" s="5">
        <v>1</v>
      </c>
      <c r="E107" s="5">
        <v>400</v>
      </c>
      <c r="F107" s="5"/>
    </row>
    <row r="108" ht="21" customHeight="1" spans="1:6">
      <c r="A108" s="7" t="s">
        <v>24</v>
      </c>
      <c r="B108" s="9" t="s">
        <v>236</v>
      </c>
      <c r="C108" s="10" t="s">
        <v>237</v>
      </c>
      <c r="D108" s="5">
        <v>1</v>
      </c>
      <c r="E108" s="5">
        <v>400</v>
      </c>
      <c r="F108" s="5"/>
    </row>
    <row r="109" ht="21" customHeight="1" spans="1:6">
      <c r="A109" s="7" t="s">
        <v>24</v>
      </c>
      <c r="B109" s="8" t="s">
        <v>238</v>
      </c>
      <c r="C109" s="7" t="s">
        <v>239</v>
      </c>
      <c r="D109" s="5">
        <v>1</v>
      </c>
      <c r="E109" s="5">
        <v>400</v>
      </c>
      <c r="F109" s="5"/>
    </row>
    <row r="110" ht="21" customHeight="1" spans="1:6">
      <c r="A110" s="7" t="s">
        <v>24</v>
      </c>
      <c r="B110" s="9" t="s">
        <v>240</v>
      </c>
      <c r="C110" s="10" t="s">
        <v>239</v>
      </c>
      <c r="D110" s="5">
        <v>1</v>
      </c>
      <c r="E110" s="5">
        <v>400</v>
      </c>
      <c r="F110" s="5"/>
    </row>
    <row r="111" ht="21" customHeight="1" spans="1:6">
      <c r="A111" s="7" t="s">
        <v>24</v>
      </c>
      <c r="B111" s="9" t="s">
        <v>241</v>
      </c>
      <c r="C111" s="10" t="s">
        <v>239</v>
      </c>
      <c r="D111" s="5">
        <v>1</v>
      </c>
      <c r="E111" s="5">
        <v>400</v>
      </c>
      <c r="F111" s="5"/>
    </row>
    <row r="112" ht="21" customHeight="1" spans="1:6">
      <c r="A112" s="7" t="s">
        <v>24</v>
      </c>
      <c r="B112" s="8" t="s">
        <v>242</v>
      </c>
      <c r="C112" s="7" t="s">
        <v>243</v>
      </c>
      <c r="D112" s="5">
        <v>1</v>
      </c>
      <c r="E112" s="5">
        <v>400</v>
      </c>
      <c r="F112" s="5"/>
    </row>
    <row r="113" ht="21" customHeight="1" spans="1:6">
      <c r="A113" s="7" t="s">
        <v>24</v>
      </c>
      <c r="B113" s="8" t="s">
        <v>244</v>
      </c>
      <c r="C113" s="7" t="s">
        <v>245</v>
      </c>
      <c r="D113" s="5">
        <v>1</v>
      </c>
      <c r="E113" s="5">
        <v>400</v>
      </c>
      <c r="F113" s="5"/>
    </row>
    <row r="114" ht="21" customHeight="1" spans="1:6">
      <c r="A114" s="7" t="s">
        <v>24</v>
      </c>
      <c r="B114" s="8" t="s">
        <v>246</v>
      </c>
      <c r="C114" s="7" t="s">
        <v>247</v>
      </c>
      <c r="D114" s="5">
        <v>1</v>
      </c>
      <c r="E114" s="5">
        <v>400</v>
      </c>
      <c r="F114" s="5"/>
    </row>
    <row r="115" ht="21" customHeight="1" spans="1:6">
      <c r="A115" s="7" t="s">
        <v>24</v>
      </c>
      <c r="B115" s="8" t="s">
        <v>248</v>
      </c>
      <c r="C115" s="7" t="s">
        <v>249</v>
      </c>
      <c r="D115" s="5">
        <v>1</v>
      </c>
      <c r="E115" s="5">
        <v>400</v>
      </c>
      <c r="F115" s="5"/>
    </row>
    <row r="116" ht="21" customHeight="1" spans="1:6">
      <c r="A116" s="7" t="s">
        <v>24</v>
      </c>
      <c r="B116" s="8" t="s">
        <v>250</v>
      </c>
      <c r="C116" s="7" t="s">
        <v>251</v>
      </c>
      <c r="D116" s="5">
        <v>1</v>
      </c>
      <c r="E116" s="5">
        <v>400</v>
      </c>
      <c r="F116" s="5"/>
    </row>
    <row r="117" ht="21" customHeight="1" spans="1:6">
      <c r="A117" s="7" t="s">
        <v>24</v>
      </c>
      <c r="B117" s="8" t="s">
        <v>252</v>
      </c>
      <c r="C117" s="7" t="s">
        <v>253</v>
      </c>
      <c r="D117" s="5">
        <v>1</v>
      </c>
      <c r="E117" s="5">
        <v>400</v>
      </c>
      <c r="F117" s="5"/>
    </row>
    <row r="118" ht="21" customHeight="1" spans="1:6">
      <c r="A118" s="7" t="s">
        <v>24</v>
      </c>
      <c r="B118" s="8" t="s">
        <v>254</v>
      </c>
      <c r="C118" s="7" t="s">
        <v>253</v>
      </c>
      <c r="D118" s="5">
        <v>1</v>
      </c>
      <c r="E118" s="5">
        <v>400</v>
      </c>
      <c r="F118" s="5"/>
    </row>
    <row r="119" ht="21" customHeight="1" spans="1:6">
      <c r="A119" s="7" t="s">
        <v>24</v>
      </c>
      <c r="B119" s="8" t="s">
        <v>255</v>
      </c>
      <c r="C119" s="7" t="s">
        <v>256</v>
      </c>
      <c r="D119" s="5">
        <v>1</v>
      </c>
      <c r="E119" s="5">
        <v>400</v>
      </c>
      <c r="F119" s="5"/>
    </row>
    <row r="120" ht="21" customHeight="1" spans="1:6">
      <c r="A120" s="7" t="s">
        <v>24</v>
      </c>
      <c r="B120" s="8" t="s">
        <v>257</v>
      </c>
      <c r="C120" s="7" t="s">
        <v>256</v>
      </c>
      <c r="D120" s="5">
        <v>1</v>
      </c>
      <c r="E120" s="5">
        <v>400</v>
      </c>
      <c r="F120" s="5"/>
    </row>
    <row r="121" ht="21" customHeight="1" spans="1:6">
      <c r="A121" s="7" t="s">
        <v>24</v>
      </c>
      <c r="B121" s="7" t="s">
        <v>258</v>
      </c>
      <c r="C121" s="24" t="s">
        <v>259</v>
      </c>
      <c r="D121" s="5">
        <v>1</v>
      </c>
      <c r="E121" s="5">
        <v>400</v>
      </c>
      <c r="F121" s="5"/>
    </row>
    <row r="122" ht="21" customHeight="1" spans="1:6">
      <c r="A122" s="7" t="s">
        <v>24</v>
      </c>
      <c r="B122" s="7" t="s">
        <v>260</v>
      </c>
      <c r="C122" s="24" t="s">
        <v>261</v>
      </c>
      <c r="D122" s="5">
        <v>1</v>
      </c>
      <c r="E122" s="5">
        <v>400</v>
      </c>
      <c r="F122" s="5"/>
    </row>
    <row r="123" ht="21" customHeight="1" spans="1:6">
      <c r="A123" s="7" t="s">
        <v>24</v>
      </c>
      <c r="B123" s="27" t="s">
        <v>262</v>
      </c>
      <c r="C123" s="28" t="s">
        <v>263</v>
      </c>
      <c r="D123" s="5">
        <v>1</v>
      </c>
      <c r="E123" s="5">
        <v>400</v>
      </c>
      <c r="F123" s="5"/>
    </row>
    <row r="124" ht="21" customHeight="1" spans="1:6">
      <c r="A124" s="7" t="s">
        <v>25</v>
      </c>
      <c r="B124" s="27" t="s">
        <v>264</v>
      </c>
      <c r="C124" s="27" t="s">
        <v>265</v>
      </c>
      <c r="D124" s="5">
        <v>1</v>
      </c>
      <c r="E124" s="5">
        <v>400</v>
      </c>
      <c r="F124" s="5"/>
    </row>
    <row r="125" ht="21" customHeight="1" spans="1:6">
      <c r="A125" s="7" t="s">
        <v>25</v>
      </c>
      <c r="B125" s="27" t="s">
        <v>266</v>
      </c>
      <c r="C125" s="27" t="s">
        <v>267</v>
      </c>
      <c r="D125" s="5">
        <v>1</v>
      </c>
      <c r="E125" s="5">
        <v>400</v>
      </c>
      <c r="F125" s="5"/>
    </row>
    <row r="126" ht="21" customHeight="1" spans="1:6">
      <c r="A126" s="7" t="s">
        <v>25</v>
      </c>
      <c r="B126" s="29" t="s">
        <v>268</v>
      </c>
      <c r="C126" s="29" t="s">
        <v>269</v>
      </c>
      <c r="D126" s="5">
        <v>1</v>
      </c>
      <c r="E126" s="5">
        <v>400</v>
      </c>
      <c r="F126" s="5"/>
    </row>
    <row r="127" ht="21" customHeight="1" spans="1:6">
      <c r="A127" s="7" t="s">
        <v>25</v>
      </c>
      <c r="B127" s="29" t="s">
        <v>270</v>
      </c>
      <c r="C127" s="29" t="s">
        <v>271</v>
      </c>
      <c r="D127" s="5">
        <v>1</v>
      </c>
      <c r="E127" s="5">
        <v>400</v>
      </c>
      <c r="F127" s="5"/>
    </row>
    <row r="128" ht="21" customHeight="1" spans="1:6">
      <c r="A128" s="7" t="s">
        <v>25</v>
      </c>
      <c r="B128" s="27" t="s">
        <v>272</v>
      </c>
      <c r="C128" s="27" t="s">
        <v>273</v>
      </c>
      <c r="D128" s="5">
        <v>1</v>
      </c>
      <c r="E128" s="5">
        <v>400</v>
      </c>
      <c r="F128" s="5"/>
    </row>
    <row r="129" ht="21" customHeight="1" spans="1:6">
      <c r="A129" s="7" t="s">
        <v>25</v>
      </c>
      <c r="B129" s="30" t="s">
        <v>274</v>
      </c>
      <c r="C129" s="18" t="s">
        <v>275</v>
      </c>
      <c r="D129" s="5">
        <v>1</v>
      </c>
      <c r="E129" s="5">
        <v>400</v>
      </c>
      <c r="F129" s="5"/>
    </row>
    <row r="130" ht="21" customHeight="1" spans="1:6">
      <c r="A130" s="13" t="s">
        <v>26</v>
      </c>
      <c r="B130" s="13" t="s">
        <v>276</v>
      </c>
      <c r="C130" s="14" t="s">
        <v>277</v>
      </c>
      <c r="D130" s="5">
        <v>1</v>
      </c>
      <c r="E130" s="5">
        <v>400</v>
      </c>
      <c r="F130" s="5"/>
    </row>
    <row r="131" ht="21" customHeight="1" spans="1:6">
      <c r="A131" s="13" t="s">
        <v>26</v>
      </c>
      <c r="B131" s="13" t="s">
        <v>278</v>
      </c>
      <c r="C131" s="14" t="s">
        <v>279</v>
      </c>
      <c r="D131" s="5">
        <v>1</v>
      </c>
      <c r="E131" s="5">
        <v>400</v>
      </c>
      <c r="F131" s="5"/>
    </row>
    <row r="132" ht="21" customHeight="1" spans="1:6">
      <c r="A132" s="13" t="s">
        <v>26</v>
      </c>
      <c r="B132" s="23" t="s">
        <v>280</v>
      </c>
      <c r="C132" s="14" t="s">
        <v>281</v>
      </c>
      <c r="D132" s="5">
        <v>1</v>
      </c>
      <c r="E132" s="5">
        <v>400</v>
      </c>
      <c r="F132" s="5"/>
    </row>
    <row r="133" ht="21" customHeight="1" spans="1:6">
      <c r="A133" s="13" t="s">
        <v>27</v>
      </c>
      <c r="B133" s="13" t="s">
        <v>282</v>
      </c>
      <c r="C133" s="14" t="s">
        <v>283</v>
      </c>
      <c r="D133" s="5">
        <v>1</v>
      </c>
      <c r="E133" s="5">
        <v>400</v>
      </c>
      <c r="F133" s="5"/>
    </row>
    <row r="134" ht="21" customHeight="1" spans="1:6">
      <c r="A134" s="13" t="s">
        <v>27</v>
      </c>
      <c r="B134" s="13" t="s">
        <v>284</v>
      </c>
      <c r="C134" s="14" t="s">
        <v>285</v>
      </c>
      <c r="D134" s="5">
        <v>1</v>
      </c>
      <c r="E134" s="5">
        <v>400</v>
      </c>
      <c r="F134" s="5"/>
    </row>
    <row r="135" ht="21" customHeight="1" spans="1:6">
      <c r="A135" s="13" t="s">
        <v>28</v>
      </c>
      <c r="B135" s="13" t="s">
        <v>286</v>
      </c>
      <c r="C135" s="14" t="s">
        <v>287</v>
      </c>
      <c r="D135" s="5">
        <v>1</v>
      </c>
      <c r="E135" s="5">
        <v>400</v>
      </c>
      <c r="F135" s="5"/>
    </row>
    <row r="136" ht="21" customHeight="1" spans="1:6">
      <c r="A136" s="13" t="s">
        <v>28</v>
      </c>
      <c r="B136" s="13" t="s">
        <v>288</v>
      </c>
      <c r="C136" s="14" t="s">
        <v>289</v>
      </c>
      <c r="D136" s="5">
        <v>1</v>
      </c>
      <c r="E136" s="5">
        <v>400</v>
      </c>
      <c r="F136" s="5"/>
    </row>
    <row r="137" ht="21" customHeight="1" spans="1:6">
      <c r="A137" s="13" t="s">
        <v>28</v>
      </c>
      <c r="B137" s="13" t="s">
        <v>290</v>
      </c>
      <c r="C137" s="14" t="s">
        <v>291</v>
      </c>
      <c r="D137" s="5">
        <v>1</v>
      </c>
      <c r="E137" s="5">
        <v>400</v>
      </c>
      <c r="F137" s="5"/>
    </row>
    <row r="138" ht="21" customHeight="1" spans="1:6">
      <c r="A138" s="13" t="s">
        <v>28</v>
      </c>
      <c r="B138" s="13" t="s">
        <v>292</v>
      </c>
      <c r="C138" s="14" t="s">
        <v>293</v>
      </c>
      <c r="D138" s="5">
        <v>1</v>
      </c>
      <c r="E138" s="5">
        <v>400</v>
      </c>
      <c r="F138" s="5"/>
    </row>
    <row r="139" ht="21" customHeight="1" spans="1:6">
      <c r="A139" s="13" t="s">
        <v>28</v>
      </c>
      <c r="B139" s="13" t="s">
        <v>294</v>
      </c>
      <c r="C139" s="14" t="s">
        <v>295</v>
      </c>
      <c r="D139" s="5">
        <v>1</v>
      </c>
      <c r="E139" s="5">
        <v>400</v>
      </c>
      <c r="F139" s="5"/>
    </row>
    <row r="140" ht="21" customHeight="1" spans="1:6">
      <c r="A140" s="13" t="s">
        <v>28</v>
      </c>
      <c r="B140" s="13" t="s">
        <v>296</v>
      </c>
      <c r="C140" s="14" t="s">
        <v>297</v>
      </c>
      <c r="D140" s="5">
        <v>1</v>
      </c>
      <c r="E140" s="5">
        <v>400</v>
      </c>
      <c r="F140" s="5"/>
    </row>
    <row r="141" ht="21" customHeight="1" spans="1:6">
      <c r="A141" s="13" t="s">
        <v>29</v>
      </c>
      <c r="B141" s="13" t="s">
        <v>298</v>
      </c>
      <c r="C141" s="14" t="s">
        <v>299</v>
      </c>
      <c r="D141" s="5">
        <v>1</v>
      </c>
      <c r="E141" s="5">
        <v>400</v>
      </c>
      <c r="F141" s="5"/>
    </row>
    <row r="142" ht="21" customHeight="1" spans="1:6">
      <c r="A142" s="13" t="s">
        <v>29</v>
      </c>
      <c r="B142" s="13" t="s">
        <v>300</v>
      </c>
      <c r="C142" s="14" t="s">
        <v>301</v>
      </c>
      <c r="D142" s="5">
        <v>1</v>
      </c>
      <c r="E142" s="5">
        <v>400</v>
      </c>
      <c r="F142" s="5"/>
    </row>
    <row r="143" ht="21" customHeight="1" spans="1:6">
      <c r="A143" s="13" t="s">
        <v>29</v>
      </c>
      <c r="B143" s="13" t="s">
        <v>302</v>
      </c>
      <c r="C143" s="14" t="s">
        <v>301</v>
      </c>
      <c r="D143" s="5">
        <v>1</v>
      </c>
      <c r="E143" s="5">
        <v>400</v>
      </c>
      <c r="F143" s="5"/>
    </row>
    <row r="144" ht="21" customHeight="1" spans="1:6">
      <c r="A144" s="13" t="s">
        <v>29</v>
      </c>
      <c r="B144" s="13" t="s">
        <v>303</v>
      </c>
      <c r="C144" s="14" t="s">
        <v>304</v>
      </c>
      <c r="D144" s="5">
        <v>1</v>
      </c>
      <c r="E144" s="5">
        <v>400</v>
      </c>
      <c r="F144" s="5"/>
    </row>
    <row r="145" ht="21" customHeight="1" spans="1:6">
      <c r="A145" s="13" t="s">
        <v>29</v>
      </c>
      <c r="B145" s="13" t="s">
        <v>305</v>
      </c>
      <c r="C145" s="14" t="s">
        <v>306</v>
      </c>
      <c r="D145" s="5">
        <v>1</v>
      </c>
      <c r="E145" s="5">
        <v>400</v>
      </c>
      <c r="F145" s="5"/>
    </row>
    <row r="146" ht="21" customHeight="1" spans="1:6">
      <c r="A146" s="13" t="s">
        <v>29</v>
      </c>
      <c r="B146" s="13" t="s">
        <v>307</v>
      </c>
      <c r="C146" s="14" t="s">
        <v>308</v>
      </c>
      <c r="D146" s="5">
        <v>1</v>
      </c>
      <c r="E146" s="5">
        <v>400</v>
      </c>
      <c r="F146" s="5"/>
    </row>
    <row r="147" ht="21" customHeight="1" spans="1:6">
      <c r="A147" s="13" t="s">
        <v>29</v>
      </c>
      <c r="B147" s="13" t="s">
        <v>309</v>
      </c>
      <c r="C147" s="25" t="s">
        <v>310</v>
      </c>
      <c r="D147" s="5">
        <v>1</v>
      </c>
      <c r="E147" s="5">
        <v>400</v>
      </c>
      <c r="F147" s="5"/>
    </row>
    <row r="148" ht="21" customHeight="1" spans="1:6">
      <c r="A148" s="13" t="s">
        <v>29</v>
      </c>
      <c r="B148" s="13" t="s">
        <v>311</v>
      </c>
      <c r="C148" s="25" t="s">
        <v>312</v>
      </c>
      <c r="D148" s="5">
        <v>1</v>
      </c>
      <c r="E148" s="5">
        <v>400</v>
      </c>
      <c r="F148" s="5"/>
    </row>
    <row r="149" ht="21" customHeight="1" spans="1:6">
      <c r="A149" s="13" t="s">
        <v>29</v>
      </c>
      <c r="B149" s="13" t="s">
        <v>313</v>
      </c>
      <c r="C149" s="25" t="s">
        <v>314</v>
      </c>
      <c r="D149" s="5">
        <v>1</v>
      </c>
      <c r="E149" s="5">
        <v>400</v>
      </c>
      <c r="F149" s="5"/>
    </row>
    <row r="150" ht="21" customHeight="1" spans="1:6">
      <c r="A150" s="13" t="s">
        <v>29</v>
      </c>
      <c r="B150" s="13" t="s">
        <v>315</v>
      </c>
      <c r="C150" s="25" t="s">
        <v>316</v>
      </c>
      <c r="D150" s="5">
        <v>1</v>
      </c>
      <c r="E150" s="5">
        <v>400</v>
      </c>
      <c r="F150" s="5"/>
    </row>
    <row r="151" ht="21" customHeight="1" spans="1:6">
      <c r="A151" s="13" t="s">
        <v>29</v>
      </c>
      <c r="B151" s="13" t="s">
        <v>317</v>
      </c>
      <c r="C151" s="25" t="s">
        <v>318</v>
      </c>
      <c r="D151" s="5">
        <v>1</v>
      </c>
      <c r="E151" s="5">
        <v>400</v>
      </c>
      <c r="F151" s="5"/>
    </row>
    <row r="152" ht="21" customHeight="1" spans="1:6">
      <c r="A152" s="13" t="s">
        <v>29</v>
      </c>
      <c r="B152" s="13" t="s">
        <v>319</v>
      </c>
      <c r="C152" s="25" t="s">
        <v>320</v>
      </c>
      <c r="D152" s="5">
        <v>1</v>
      </c>
      <c r="E152" s="5">
        <v>400</v>
      </c>
      <c r="F152" s="5"/>
    </row>
    <row r="153" ht="21" customHeight="1" spans="1:6">
      <c r="A153" s="13" t="s">
        <v>29</v>
      </c>
      <c r="B153" s="13" t="s">
        <v>321</v>
      </c>
      <c r="C153" s="25" t="s">
        <v>322</v>
      </c>
      <c r="D153" s="5">
        <v>1</v>
      </c>
      <c r="E153" s="5">
        <v>400</v>
      </c>
      <c r="F153" s="5"/>
    </row>
    <row r="154" ht="21" customHeight="1" spans="1:6">
      <c r="A154" s="13" t="s">
        <v>30</v>
      </c>
      <c r="B154" s="13" t="s">
        <v>323</v>
      </c>
      <c r="C154" s="25" t="s">
        <v>324</v>
      </c>
      <c r="D154" s="5">
        <v>1</v>
      </c>
      <c r="E154" s="5">
        <v>400</v>
      </c>
      <c r="F154" s="5"/>
    </row>
    <row r="155" ht="21" customHeight="1" spans="1:6">
      <c r="A155" s="13" t="s">
        <v>30</v>
      </c>
      <c r="B155" s="13" t="s">
        <v>325</v>
      </c>
      <c r="C155" s="25" t="s">
        <v>326</v>
      </c>
      <c r="D155" s="5">
        <v>1</v>
      </c>
      <c r="E155" s="5">
        <v>400</v>
      </c>
      <c r="F155" s="5"/>
    </row>
    <row r="156" ht="21" customHeight="1" spans="1:6">
      <c r="A156" s="13" t="s">
        <v>31</v>
      </c>
      <c r="B156" s="13" t="s">
        <v>327</v>
      </c>
      <c r="C156" s="25" t="s">
        <v>328</v>
      </c>
      <c r="D156" s="5">
        <v>1</v>
      </c>
      <c r="E156" s="5">
        <v>400</v>
      </c>
      <c r="F156" s="5"/>
    </row>
    <row r="157" ht="21" customHeight="1" spans="1:6">
      <c r="A157" s="13" t="s">
        <v>32</v>
      </c>
      <c r="B157" s="13" t="s">
        <v>329</v>
      </c>
      <c r="C157" s="25" t="s">
        <v>330</v>
      </c>
      <c r="D157" s="5">
        <v>1</v>
      </c>
      <c r="E157" s="5">
        <v>400</v>
      </c>
      <c r="F157" s="5"/>
    </row>
    <row r="158" ht="21" customHeight="1" spans="1:6">
      <c r="A158" s="13" t="s">
        <v>32</v>
      </c>
      <c r="B158" s="13" t="s">
        <v>331</v>
      </c>
      <c r="C158" s="25" t="s">
        <v>332</v>
      </c>
      <c r="D158" s="5">
        <v>1</v>
      </c>
      <c r="E158" s="5">
        <v>400</v>
      </c>
      <c r="F158" s="5"/>
    </row>
    <row r="159" ht="21" customHeight="1" spans="1:6">
      <c r="A159" s="13" t="s">
        <v>32</v>
      </c>
      <c r="B159" s="13" t="s">
        <v>333</v>
      </c>
      <c r="C159" s="25" t="s">
        <v>334</v>
      </c>
      <c r="D159" s="5">
        <v>1</v>
      </c>
      <c r="E159" s="5">
        <v>400</v>
      </c>
      <c r="F159" s="5"/>
    </row>
    <row r="160" ht="21" customHeight="1" spans="1:6">
      <c r="A160" s="13" t="s">
        <v>32</v>
      </c>
      <c r="B160" s="13" t="s">
        <v>335</v>
      </c>
      <c r="C160" s="25" t="s">
        <v>336</v>
      </c>
      <c r="D160" s="5">
        <v>1</v>
      </c>
      <c r="E160" s="5">
        <v>400</v>
      </c>
      <c r="F160" s="5"/>
    </row>
    <row r="161" ht="21" customHeight="1" spans="1:6">
      <c r="A161" s="13" t="s">
        <v>32</v>
      </c>
      <c r="B161" s="13" t="s">
        <v>337</v>
      </c>
      <c r="C161" s="25" t="s">
        <v>336</v>
      </c>
      <c r="D161" s="5">
        <v>1</v>
      </c>
      <c r="E161" s="5">
        <v>400</v>
      </c>
      <c r="F161" s="5"/>
    </row>
    <row r="162" ht="21" customHeight="1" spans="1:6">
      <c r="A162" s="13" t="s">
        <v>32</v>
      </c>
      <c r="B162" s="13" t="s">
        <v>338</v>
      </c>
      <c r="C162" s="25" t="s">
        <v>339</v>
      </c>
      <c r="D162" s="5">
        <v>1</v>
      </c>
      <c r="E162" s="5">
        <v>400</v>
      </c>
      <c r="F162" s="5"/>
    </row>
    <row r="163" ht="21" customHeight="1" spans="1:6">
      <c r="A163" s="13" t="s">
        <v>32</v>
      </c>
      <c r="B163" s="13" t="s">
        <v>340</v>
      </c>
      <c r="C163" s="14" t="s">
        <v>341</v>
      </c>
      <c r="D163" s="5">
        <v>1</v>
      </c>
      <c r="E163" s="5">
        <v>400</v>
      </c>
      <c r="F163" s="5"/>
    </row>
    <row r="164" ht="21" customHeight="1" spans="1:6">
      <c r="A164" s="13" t="s">
        <v>32</v>
      </c>
      <c r="B164" s="13" t="s">
        <v>342</v>
      </c>
      <c r="C164" s="14" t="s">
        <v>343</v>
      </c>
      <c r="D164" s="5">
        <v>1</v>
      </c>
      <c r="E164" s="5">
        <v>400</v>
      </c>
      <c r="F164" s="5"/>
    </row>
    <row r="165" ht="21" customHeight="1" spans="1:6">
      <c r="A165" s="13" t="s">
        <v>32</v>
      </c>
      <c r="B165" s="13" t="s">
        <v>344</v>
      </c>
      <c r="C165" s="14" t="s">
        <v>345</v>
      </c>
      <c r="D165" s="5">
        <v>1</v>
      </c>
      <c r="E165" s="5">
        <v>400</v>
      </c>
      <c r="F165" s="5"/>
    </row>
    <row r="166" ht="21" customHeight="1" spans="1:6">
      <c r="A166" s="7" t="s">
        <v>33</v>
      </c>
      <c r="B166" s="13" t="s">
        <v>346</v>
      </c>
      <c r="C166" s="14" t="s">
        <v>347</v>
      </c>
      <c r="D166" s="5">
        <v>1</v>
      </c>
      <c r="E166" s="5">
        <v>400</v>
      </c>
      <c r="F166" s="5"/>
    </row>
    <row r="167" ht="21" customHeight="1" spans="1:6">
      <c r="A167" s="7" t="s">
        <v>33</v>
      </c>
      <c r="B167" s="8" t="s">
        <v>348</v>
      </c>
      <c r="C167" s="7" t="s">
        <v>349</v>
      </c>
      <c r="D167" s="5">
        <v>1</v>
      </c>
      <c r="E167" s="5">
        <v>400</v>
      </c>
      <c r="F167" s="5"/>
    </row>
    <row r="168" ht="21" customHeight="1" spans="1:6">
      <c r="A168" s="7" t="s">
        <v>33</v>
      </c>
      <c r="B168" s="8" t="s">
        <v>350</v>
      </c>
      <c r="C168" s="7" t="s">
        <v>351</v>
      </c>
      <c r="D168" s="5">
        <v>1</v>
      </c>
      <c r="E168" s="5">
        <v>400</v>
      </c>
      <c r="F168" s="5"/>
    </row>
    <row r="169" ht="21" customHeight="1" spans="1:6">
      <c r="A169" s="7" t="s">
        <v>33</v>
      </c>
      <c r="B169" s="8" t="s">
        <v>352</v>
      </c>
      <c r="C169" s="7" t="s">
        <v>353</v>
      </c>
      <c r="D169" s="5">
        <v>1</v>
      </c>
      <c r="E169" s="5">
        <v>400</v>
      </c>
      <c r="F169" s="5"/>
    </row>
    <row r="170" ht="21" customHeight="1" spans="1:6">
      <c r="A170" s="7" t="s">
        <v>33</v>
      </c>
      <c r="B170" s="9" t="s">
        <v>354</v>
      </c>
      <c r="C170" s="10" t="s">
        <v>355</v>
      </c>
      <c r="D170" s="5">
        <v>1</v>
      </c>
      <c r="E170" s="5">
        <v>400</v>
      </c>
      <c r="F170" s="5"/>
    </row>
    <row r="171" ht="21" customHeight="1" spans="1:6">
      <c r="A171" s="13" t="s">
        <v>33</v>
      </c>
      <c r="B171" s="30" t="s">
        <v>356</v>
      </c>
      <c r="C171" s="30" t="s">
        <v>357</v>
      </c>
      <c r="D171" s="5">
        <v>1</v>
      </c>
      <c r="E171" s="5">
        <v>400</v>
      </c>
      <c r="F171" s="5"/>
    </row>
    <row r="172" ht="21" customHeight="1" spans="1:6">
      <c r="A172" s="7" t="s">
        <v>33</v>
      </c>
      <c r="B172" s="9" t="s">
        <v>358</v>
      </c>
      <c r="C172" s="31" t="s">
        <v>359</v>
      </c>
      <c r="D172" s="5">
        <v>1</v>
      </c>
      <c r="E172" s="5">
        <v>400</v>
      </c>
      <c r="F172" s="5"/>
    </row>
    <row r="173" ht="21" customHeight="1" spans="1:6">
      <c r="A173" s="7" t="s">
        <v>34</v>
      </c>
      <c r="B173" s="9" t="s">
        <v>360</v>
      </c>
      <c r="C173" s="31" t="s">
        <v>361</v>
      </c>
      <c r="D173" s="5">
        <v>1</v>
      </c>
      <c r="E173" s="5">
        <v>400</v>
      </c>
      <c r="F173" s="5"/>
    </row>
    <row r="174" ht="21" customHeight="1" spans="1:6">
      <c r="A174" s="30" t="s">
        <v>34</v>
      </c>
      <c r="B174" s="32" t="s">
        <v>362</v>
      </c>
      <c r="C174" s="33" t="s">
        <v>363</v>
      </c>
      <c r="D174" s="5">
        <v>1</v>
      </c>
      <c r="E174" s="5">
        <v>400</v>
      </c>
      <c r="F174" s="5"/>
    </row>
    <row r="175" ht="21" customHeight="1" spans="1:6">
      <c r="A175" s="30" t="s">
        <v>34</v>
      </c>
      <c r="B175" s="30" t="s">
        <v>364</v>
      </c>
      <c r="C175" s="30" t="s">
        <v>365</v>
      </c>
      <c r="D175" s="5">
        <v>1</v>
      </c>
      <c r="E175" s="5">
        <v>400</v>
      </c>
      <c r="F175" s="5"/>
    </row>
    <row r="176" ht="21" customHeight="1" spans="1:6">
      <c r="A176" s="30" t="s">
        <v>34</v>
      </c>
      <c r="B176" s="30" t="s">
        <v>366</v>
      </c>
      <c r="C176" s="30" t="s">
        <v>367</v>
      </c>
      <c r="D176" s="5">
        <v>1</v>
      </c>
      <c r="E176" s="5">
        <v>400</v>
      </c>
      <c r="F176" s="5"/>
    </row>
    <row r="177" ht="21" customHeight="1" spans="1:6">
      <c r="A177" s="30" t="s">
        <v>34</v>
      </c>
      <c r="B177" s="34" t="s">
        <v>368</v>
      </c>
      <c r="C177" s="34" t="s">
        <v>369</v>
      </c>
      <c r="D177" s="5">
        <v>1</v>
      </c>
      <c r="E177" s="5">
        <v>400</v>
      </c>
      <c r="F177" s="5"/>
    </row>
    <row r="178" ht="21" customHeight="1" spans="1:6">
      <c r="A178" s="30" t="s">
        <v>34</v>
      </c>
      <c r="B178" s="34" t="s">
        <v>370</v>
      </c>
      <c r="C178" s="34" t="s">
        <v>371</v>
      </c>
      <c r="D178" s="5">
        <v>1</v>
      </c>
      <c r="E178" s="5">
        <v>400</v>
      </c>
      <c r="F178" s="5"/>
    </row>
    <row r="179" ht="21" customHeight="1" spans="1:6">
      <c r="A179" s="7" t="s">
        <v>34</v>
      </c>
      <c r="B179" s="9" t="s">
        <v>372</v>
      </c>
      <c r="C179" s="10" t="s">
        <v>373</v>
      </c>
      <c r="D179" s="5">
        <v>1</v>
      </c>
      <c r="E179" s="5">
        <v>400</v>
      </c>
      <c r="F179" s="5"/>
    </row>
    <row r="180" ht="21" customHeight="1" spans="1:6">
      <c r="A180" s="7" t="s">
        <v>34</v>
      </c>
      <c r="B180" s="35" t="s">
        <v>374</v>
      </c>
      <c r="C180" s="22" t="s">
        <v>375</v>
      </c>
      <c r="D180" s="5">
        <v>1</v>
      </c>
      <c r="E180" s="5">
        <v>400</v>
      </c>
      <c r="F180" s="5"/>
    </row>
    <row r="181" ht="21" customHeight="1" spans="1:6">
      <c r="A181" s="7" t="s">
        <v>34</v>
      </c>
      <c r="B181" s="13" t="s">
        <v>376</v>
      </c>
      <c r="C181" s="14" t="s">
        <v>377</v>
      </c>
      <c r="D181" s="5">
        <v>1</v>
      </c>
      <c r="E181" s="5">
        <v>400</v>
      </c>
      <c r="F181" s="5"/>
    </row>
    <row r="182" ht="21" customHeight="1" spans="1:6">
      <c r="A182" s="7" t="s">
        <v>34</v>
      </c>
      <c r="B182" s="8" t="s">
        <v>378</v>
      </c>
      <c r="C182" s="7" t="s">
        <v>379</v>
      </c>
      <c r="D182" s="5">
        <v>1</v>
      </c>
      <c r="E182" s="5">
        <v>400</v>
      </c>
      <c r="F182" s="5"/>
    </row>
    <row r="183" ht="21" customHeight="1" spans="1:6">
      <c r="A183" s="7" t="s">
        <v>34</v>
      </c>
      <c r="B183" s="8" t="s">
        <v>380</v>
      </c>
      <c r="C183" s="7" t="s">
        <v>381</v>
      </c>
      <c r="D183" s="5">
        <v>1</v>
      </c>
      <c r="E183" s="5">
        <v>400</v>
      </c>
      <c r="F183" s="5"/>
    </row>
    <row r="184" ht="21" customHeight="1" spans="1:6">
      <c r="A184" s="7" t="s">
        <v>34</v>
      </c>
      <c r="B184" s="8" t="s">
        <v>382</v>
      </c>
      <c r="C184" s="7" t="s">
        <v>383</v>
      </c>
      <c r="D184" s="5">
        <v>1</v>
      </c>
      <c r="E184" s="5">
        <v>400</v>
      </c>
      <c r="F184" s="5"/>
    </row>
    <row r="185" ht="21" customHeight="1" spans="1:6">
      <c r="A185" s="7" t="s">
        <v>35</v>
      </c>
      <c r="B185" s="36" t="s">
        <v>384</v>
      </c>
      <c r="C185" s="36" t="s">
        <v>385</v>
      </c>
      <c r="D185" s="5">
        <v>1</v>
      </c>
      <c r="E185" s="5">
        <v>400</v>
      </c>
      <c r="F185" s="5"/>
    </row>
    <row r="186" ht="21" customHeight="1" spans="1:6">
      <c r="A186" s="7" t="s">
        <v>35</v>
      </c>
      <c r="B186" s="8" t="s">
        <v>386</v>
      </c>
      <c r="C186" s="24" t="s">
        <v>387</v>
      </c>
      <c r="D186" s="5">
        <v>1</v>
      </c>
      <c r="E186" s="5">
        <v>400</v>
      </c>
      <c r="F186" s="5"/>
    </row>
    <row r="188" spans="1:13">
      <c r="A188" s="37" t="s">
        <v>388</v>
      </c>
      <c r="B188" s="37"/>
      <c r="C188" s="37"/>
      <c r="D188" s="37"/>
      <c r="E188" s="37"/>
      <c r="F188" s="37"/>
      <c r="G188" s="38"/>
      <c r="H188" s="38"/>
      <c r="I188" s="38"/>
      <c r="J188" s="38"/>
      <c r="K188" s="38"/>
      <c r="L188" s="38"/>
      <c r="M188" s="38"/>
    </row>
    <row r="189" spans="1:13">
      <c r="A189" s="37"/>
      <c r="B189" s="37"/>
      <c r="C189" s="37"/>
      <c r="D189" s="37"/>
      <c r="E189" s="37"/>
      <c r="F189" s="37"/>
      <c r="G189" s="38"/>
      <c r="H189" s="38"/>
      <c r="I189" s="38"/>
      <c r="J189" s="38"/>
      <c r="K189" s="38"/>
      <c r="L189" s="38"/>
      <c r="M189" s="38"/>
    </row>
    <row r="190" spans="1:13">
      <c r="A190" s="37"/>
      <c r="B190" s="37"/>
      <c r="C190" s="37"/>
      <c r="D190" s="37"/>
      <c r="E190" s="37"/>
      <c r="F190" s="37"/>
      <c r="G190" s="38"/>
      <c r="H190" s="38"/>
      <c r="I190" s="38"/>
      <c r="J190" s="38"/>
      <c r="K190" s="38"/>
      <c r="L190" s="38"/>
      <c r="M190" s="38"/>
    </row>
    <row r="191" spans="1:13">
      <c r="A191" s="37"/>
      <c r="B191" s="37"/>
      <c r="C191" s="37"/>
      <c r="D191" s="37"/>
      <c r="E191" s="37"/>
      <c r="F191" s="37"/>
      <c r="G191" s="38"/>
      <c r="H191" s="38"/>
      <c r="I191" s="38"/>
      <c r="J191" s="38"/>
      <c r="K191" s="38"/>
      <c r="L191" s="38"/>
      <c r="M191" s="38"/>
    </row>
    <row r="192" spans="1:6">
      <c r="A192" s="37"/>
      <c r="B192" s="37"/>
      <c r="C192" s="37"/>
      <c r="D192" s="37"/>
      <c r="E192" s="37"/>
      <c r="F192" s="37"/>
    </row>
    <row r="193" spans="1:6">
      <c r="A193" s="37"/>
      <c r="B193" s="37"/>
      <c r="C193" s="37"/>
      <c r="D193" s="37"/>
      <c r="E193" s="37"/>
      <c r="F193" s="37"/>
    </row>
  </sheetData>
  <autoFilter ref="A5:F186">
    <extLst/>
  </autoFilter>
  <mergeCells count="8">
    <mergeCell ref="A1:F1"/>
    <mergeCell ref="A3:A4"/>
    <mergeCell ref="B3:B4"/>
    <mergeCell ref="C3:C4"/>
    <mergeCell ref="D3:D4"/>
    <mergeCell ref="E3:E4"/>
    <mergeCell ref="F3:F4"/>
    <mergeCell ref="A188:F193"/>
  </mergeCells>
  <printOptions horizontalCentered="1"/>
  <pageMargins left="0.751388888888889" right="0.751388888888889" top="0.979861111111111" bottom="0.865972222222222" header="0.507638888888889" footer="0.507638888888889"/>
  <pageSetup paperSize="9" scale="75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精减职工发放表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青花</cp:lastModifiedBy>
  <cp:revision>1</cp:revision>
  <dcterms:created xsi:type="dcterms:W3CDTF">1996-12-17T01:32:00Z</dcterms:created>
  <cp:lastPrinted>2015-06-06T23:55:00Z</cp:lastPrinted>
  <dcterms:modified xsi:type="dcterms:W3CDTF">2023-06-05T09:32:03Z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7F767119F8654BF9AD778AC9903B0FE1</vt:lpwstr>
  </property>
</Properties>
</file>