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8964"/>
  </bookViews>
  <sheets>
    <sheet name="封面" sheetId="1" r:id="rId1"/>
    <sheet name="1收支总表" sheetId="2" r:id="rId2"/>
    <sheet name="1-1收入总表" sheetId="3" r:id="rId3"/>
    <sheet name="1-2支出总表" sheetId="5" r:id="rId4"/>
    <sheet name="2-1财拨总表" sheetId="6" r:id="rId5"/>
    <sheet name="2-2一般预算支出" sheetId="7" r:id="rId6"/>
    <sheet name="2-3基本支出" sheetId="8" r:id="rId7"/>
    <sheet name="2-4项目支出" sheetId="15" r:id="rId8"/>
    <sheet name="2-5三公" sheetId="9" r:id="rId9"/>
    <sheet name="2-6基金" sheetId="10" r:id="rId10"/>
    <sheet name="2-7政府性基金三公经费支出" sheetId="25" r:id="rId11"/>
    <sheet name="2-8国资" sheetId="11" r:id="rId12"/>
    <sheet name="2-9采购" sheetId="18" r:id="rId13"/>
    <sheet name="2-10购买服务" sheetId="17" r:id="rId14"/>
    <sheet name="3-1部门整体目标绩效表" sheetId="27" r:id="rId15"/>
    <sheet name="3-2部门项目目标绩效表" sheetId="26" r:id="rId16"/>
    <sheet name="三年计划总表21" sheetId="22" r:id="rId17"/>
    <sheet name="三年计划明细表22" sheetId="23" r:id="rId18"/>
    <sheet name="人员23" sheetId="24" r:id="rId19"/>
    <sheet name="支出功能11" sheetId="12" r:id="rId20"/>
    <sheet name="支出经济分类12" sheetId="13" r:id="rId21"/>
    <sheet name="上级资金安排13" sheetId="14" r:id="rId22"/>
    <sheet name="项目明细15" sheetId="16" r:id="rId23"/>
    <sheet name="资产18" sheetId="19" r:id="rId24"/>
    <sheet name="项目绩效19" sheetId="20" r:id="rId25"/>
    <sheet name="部门绩效20" sheetId="21" r:id="rId26"/>
  </sheets>
  <calcPr calcId="144525"/>
</workbook>
</file>

<file path=xl/sharedStrings.xml><?xml version="1.0" encoding="utf-8"?>
<sst xmlns="http://schemas.openxmlformats.org/spreadsheetml/2006/main" count="3614" uniqueCount="806">
  <si>
    <t>2023年南江县本级部门预算表</t>
  </si>
  <si>
    <t>表1</t>
  </si>
  <si>
    <t xml:space="preserve">
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</si>
  <si>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</si>
  <si>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</si>
  <si>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</si>
  <si>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</si>
  <si>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</si>
  <si>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</si>
  <si>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</si>
  <si>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</si>
  <si>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</si>
  <si>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</si>
  <si>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</si>
  <si>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</si>
  <si>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</si>
  <si>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一、本年收入</t>
  </si>
  <si>
    <t>1,195.94</t>
  </si>
  <si>
    <t>一、本年支出</t>
  </si>
  <si>
    <t>1,314.51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</si>
  <si>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</si>
  <si>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</si>
  <si>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t>818.69</t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</si>
  <si>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</si>
  <si>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社会保障和就业支出</t>
    </r>
  </si>
  <si>
    <t>18.14</t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</si>
  <si>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</si>
  <si>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节能环保支出</t>
    </r>
  </si>
  <si>
    <t>5.00</t>
  </si>
  <si>
    <r>
      <rPr>
        <sz val="11"/>
        <rFont val="宋体"/>
        <charset val="134"/>
      </rPr>
      <t> 财政专户管理资金收入</t>
    </r>
  </si>
  <si>
    <r>
      <rPr>
        <sz val="11"/>
        <rFont val="宋体"/>
        <charset val="134"/>
      </rPr>
      <t> 城乡社区支出</t>
    </r>
  </si>
  <si>
    <t>39.36</t>
  </si>
  <si>
    <r>
      <rPr>
        <sz val="11"/>
        <rFont val="宋体"/>
        <charset val="134"/>
      </rPr>
      <t> 事业收入</t>
    </r>
  </si>
  <si>
    <r>
      <rPr>
        <sz val="11"/>
        <rFont val="宋体"/>
        <charset val="134"/>
      </rPr>
      <t> 农林水支出</t>
    </r>
  </si>
  <si>
    <t>418.49</t>
  </si>
  <si>
    <r>
      <rPr>
        <sz val="11"/>
        <rFont val="宋体"/>
        <charset val="134"/>
      </rPr>
      <t> 上级补助收入</t>
    </r>
  </si>
  <si>
    <r>
      <rPr>
        <sz val="11"/>
        <rFont val="宋体"/>
        <charset val="134"/>
      </rPr>
      <t> 资源勘探工业信息等支出</t>
    </r>
  </si>
  <si>
    <t>12.13</t>
  </si>
  <si>
    <r>
      <rPr>
        <sz val="11"/>
        <rFont val="宋体"/>
        <charset val="134"/>
      </rPr>
      <t> 附属单位上缴收入</t>
    </r>
  </si>
  <si>
    <r>
      <rPr>
        <sz val="11"/>
        <rFont val="宋体"/>
        <charset val="134"/>
      </rPr>
      <t> 灾害防治及应急管理支出</t>
    </r>
  </si>
  <si>
    <t>2.70</t>
  </si>
  <si>
    <r>
      <rPr>
        <sz val="11"/>
        <rFont val="宋体"/>
        <charset val="134"/>
      </rPr>
      <t> 事业单位经营收入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</si>
  <si>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</si>
  <si>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其他收入</t>
    </r>
  </si>
  <si>
    <t>二、上年结转结余</t>
  </si>
  <si>
    <t>118.57</t>
  </si>
  <si>
    <r>
      <rPr>
        <sz val="11"/>
        <rFont val="宋体"/>
        <charset val="134"/>
      </rPr>
      <t>二、年终结转结余</t>
    </r>
  </si>
  <si>
    <r>
      <rPr>
        <sz val="11"/>
        <rFont val="宋体"/>
        <charset val="134"/>
      </rPr>
      <t> 一般公共预算</t>
    </r>
  </si>
  <si>
    <t/>
  </si>
  <si>
    <r>
      <rPr>
        <sz val="11"/>
        <rFont val="宋体"/>
        <charset val="134"/>
      </rPr>
      <t> 政府性基金预算</t>
    </r>
  </si>
  <si>
    <r>
      <rPr>
        <sz val="11"/>
        <rFont val="宋体"/>
        <charset val="134"/>
      </rPr>
      <t> 国有资本经营预算</t>
    </r>
  </si>
  <si>
    <r>
      <rPr>
        <sz val="11"/>
        <rFont val="宋体"/>
        <charset val="134"/>
      </rPr>
      <t> 财政专户管理资金</t>
    </r>
  </si>
  <si>
    <r>
      <rPr>
        <sz val="11"/>
        <rFont val="宋体"/>
        <charset val="134"/>
      </rPr>
      <t> 单位资金</t>
    </r>
  </si>
  <si>
    <t>收入总计</t>
  </si>
  <si>
    <t>支出总计</t>
  </si>
  <si>
    <t>取数说明：</t>
  </si>
  <si>
    <t>1、一般公共预算拨款收入：部门预算的财政拨款中资金性质为11</t>
  </si>
  <si>
    <t>2、政府性基金预算拨款收入：部门预算的财政拨款中资金性质为12</t>
  </si>
  <si>
    <t>3、国有资本经营预算拨款收入：部门预算的财政拨款中资金性质为13</t>
  </si>
  <si>
    <t>4、财政专户管理资金收入：非税征收管理中上缴专户部分，取终审数据</t>
  </si>
  <si>
    <t>5、事业收入：部门收入预算中的事业收入上级补助收入：部门收入预算中的上级补助收入</t>
  </si>
  <si>
    <t>6、上级补助收入：部门收入预算中的上级补助收入</t>
  </si>
  <si>
    <t>7、 附属单位上缴收入：部门收入预算中的附属单位上缴收入</t>
  </si>
  <si>
    <t>8、事业单位经营收入：部门收入预算中的事业单位经营收入</t>
  </si>
  <si>
    <t>9、其他收入：部门收入预算中的其他收入</t>
  </si>
  <si>
    <t>10、上年结转结余：指标类型为22、23且“是否编入下年预算”为是的可执行指标数据以及部门收入预算中【上年结转结余】录入的资金性质为2、3的结转结余数据以及政府预算-上年结余收入录入的单位数据</t>
  </si>
  <si>
    <t>11、支出根据支出功能科目类项汇总，不包含227、230、231功能科目</t>
  </si>
  <si>
    <t>12、年终结转结余=收入总计-本年支出合计</t>
  </si>
  <si>
    <t>表2</t>
  </si>
  <si>
    <t>收入预算总表</t>
  </si>
  <si>
    <t>部门（单位）代码</t>
  </si>
  <si>
    <t>部门（单位）名称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</si>
  <si>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</si>
  <si>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</si>
  <si>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</si>
  <si>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</si>
  <si>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</si>
  <si>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</si>
  <si>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合    计</t>
  </si>
  <si>
    <t>247</t>
  </si>
  <si>
    <r>
      <rPr>
        <sz val="10"/>
        <rFont val="宋体"/>
        <charset val="134"/>
      </rPr>
      <t>元潭镇人民政府</t>
    </r>
  </si>
  <si>
    <t>247001</t>
  </si>
  <si>
    <r>
      <rPr>
        <sz val="10"/>
        <rFont val="宋体"/>
        <charset val="134"/>
      </rPr>
      <t>南江县元潭镇人民政府</t>
    </r>
  </si>
  <si>
    <t>表4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</si>
  <si>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</si>
  <si>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</si>
  <si>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</si>
  <si>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</si>
  <si>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</si>
  <si>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</si>
  <si>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</si>
  <si>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</si>
  <si>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</si>
  <si>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1,187.59</t>
  </si>
  <si>
    <t>126.92</t>
  </si>
  <si>
    <t>201</t>
  </si>
  <si>
    <t>一般公共服务支出</t>
  </si>
  <si>
    <t>20101</t>
  </si>
  <si>
    <t>人大事务</t>
  </si>
  <si>
    <t>777.61</t>
  </si>
  <si>
    <t>2010101</t>
  </si>
  <si>
    <t>行政运行</t>
  </si>
  <si>
    <t>488.24</t>
  </si>
  <si>
    <t>2010102</t>
  </si>
  <si>
    <t>一般行政管理事务</t>
  </si>
  <si>
    <t>3.60</t>
  </si>
  <si>
    <t>2010150</t>
  </si>
  <si>
    <t>事业运行</t>
  </si>
  <si>
    <t>285.77</t>
  </si>
  <si>
    <t>20102</t>
  </si>
  <si>
    <t>政协事务</t>
  </si>
  <si>
    <t>4.00</t>
  </si>
  <si>
    <t>2010201</t>
  </si>
  <si>
    <t>20103</t>
  </si>
  <si>
    <t>政府办公厅（室）及相关机构事务</t>
  </si>
  <si>
    <t>36.36</t>
  </si>
  <si>
    <t>2010301</t>
  </si>
  <si>
    <t>23.76</t>
  </si>
  <si>
    <t>2010302</t>
  </si>
  <si>
    <t>9.00</t>
  </si>
  <si>
    <t>2010399</t>
  </si>
  <si>
    <t>其他政府办公厅（室）及相关机构事务支出</t>
  </si>
  <si>
    <t>20138</t>
  </si>
  <si>
    <t>市场监督管理事务</t>
  </si>
  <si>
    <t>0.72</t>
  </si>
  <si>
    <t>2013899</t>
  </si>
  <si>
    <t>其他市场监督管理事务</t>
  </si>
  <si>
    <t>208</t>
  </si>
  <si>
    <t>社会保障和就业支出</t>
  </si>
  <si>
    <t>16.22</t>
  </si>
  <si>
    <t>1.92</t>
  </si>
  <si>
    <t>20802</t>
  </si>
  <si>
    <t>民政管理事务</t>
  </si>
  <si>
    <t>2080208</t>
  </si>
  <si>
    <t>基层政权建设和社区治理</t>
  </si>
  <si>
    <t>20805</t>
  </si>
  <si>
    <t>行政事业单位养老支出</t>
  </si>
  <si>
    <t>2080501</t>
  </si>
  <si>
    <t>行政单位离退休</t>
  </si>
  <si>
    <t>15.30</t>
  </si>
  <si>
    <t>2080502</t>
  </si>
  <si>
    <t>事业单位离退休</t>
  </si>
  <si>
    <t>0.92</t>
  </si>
  <si>
    <t>211</t>
  </si>
  <si>
    <t>节能环保支出</t>
  </si>
  <si>
    <t>21104</t>
  </si>
  <si>
    <t>自然生态保护</t>
  </si>
  <si>
    <t>2110402</t>
  </si>
  <si>
    <t>农村环境保护</t>
  </si>
  <si>
    <t>212</t>
  </si>
  <si>
    <t>城乡社区支出</t>
  </si>
  <si>
    <t>33.36</t>
  </si>
  <si>
    <t>6.00</t>
  </si>
  <si>
    <t>21202</t>
  </si>
  <si>
    <t>城乡社区规划与管理</t>
  </si>
  <si>
    <t>2120201</t>
  </si>
  <si>
    <t>21205</t>
  </si>
  <si>
    <t>城乡社区环境卫生</t>
  </si>
  <si>
    <t>2120501</t>
  </si>
  <si>
    <t>213</t>
  </si>
  <si>
    <t>农林水支出</t>
  </si>
  <si>
    <t>299.49</t>
  </si>
  <si>
    <t>119.00</t>
  </si>
  <si>
    <t>21301</t>
  </si>
  <si>
    <t>农业农村</t>
  </si>
  <si>
    <t>14.00</t>
  </si>
  <si>
    <t>2130119</t>
  </si>
  <si>
    <t>防灾救灾</t>
  </si>
  <si>
    <t>21303</t>
  </si>
  <si>
    <t>水利</t>
  </si>
  <si>
    <t>0.50</t>
  </si>
  <si>
    <t>2130306</t>
  </si>
  <si>
    <t>水利工程运行与维护</t>
  </si>
  <si>
    <t>21305</t>
  </si>
  <si>
    <t>巩固脱贫攻坚成果衔接乡村振兴</t>
  </si>
  <si>
    <t>105.00</t>
  </si>
  <si>
    <t>0.00</t>
  </si>
  <si>
    <t>2130504</t>
  </si>
  <si>
    <t>农村基础设施建设</t>
  </si>
  <si>
    <t>85.00</t>
  </si>
  <si>
    <t>2130505</t>
  </si>
  <si>
    <t>生产发展</t>
  </si>
  <si>
    <t>10.00</t>
  </si>
  <si>
    <t>2130599</t>
  </si>
  <si>
    <t>其他巩固脱贫攻坚成果衔接乡村振兴支出</t>
  </si>
  <si>
    <t>21307</t>
  </si>
  <si>
    <t>农村综合改革</t>
  </si>
  <si>
    <t>298.99</t>
  </si>
  <si>
    <t>2130705</t>
  </si>
  <si>
    <t>对村民委员会和村党支部的补助</t>
  </si>
  <si>
    <t>182.49</t>
  </si>
  <si>
    <t>2130707</t>
  </si>
  <si>
    <t>农村综合改革示范试点补助</t>
  </si>
  <si>
    <t>116.50</t>
  </si>
  <si>
    <t>215</t>
  </si>
  <si>
    <t>资源勘探工业信息等支出</t>
  </si>
  <si>
    <t>21507</t>
  </si>
  <si>
    <t>国有资产监管</t>
  </si>
  <si>
    <t>2150799</t>
  </si>
  <si>
    <t>其他国有资产监管支出</t>
  </si>
  <si>
    <t>224</t>
  </si>
  <si>
    <t>灾害防治及应急管理支出</t>
  </si>
  <si>
    <t>22401</t>
  </si>
  <si>
    <t>应急管理事务</t>
  </si>
  <si>
    <t>2240106</t>
  </si>
  <si>
    <t>安全监管</t>
  </si>
  <si>
    <t>表5</t>
  </si>
  <si>
    <t>财政拨款预算总表</t>
  </si>
  <si>
    <t>上级财政</t>
  </si>
  <si>
    <t>本级财政</t>
  </si>
  <si>
    <t>115.00</t>
  </si>
  <si>
    <t>1,199.51</t>
  </si>
  <si>
    <r>
      <rPr>
        <sz val="11"/>
        <rFont val="宋体"/>
        <charset val="134"/>
      </rPr>
      <t> 一般公共预算资金</t>
    </r>
  </si>
  <si>
    <r>
      <rPr>
        <sz val="11"/>
        <rFont val="宋体"/>
        <charset val="134"/>
      </rPr>
      <t> 政府性基金预算资金</t>
    </r>
  </si>
  <si>
    <r>
      <rPr>
        <sz val="11"/>
        <rFont val="宋体"/>
        <charset val="134"/>
      </rPr>
      <t> 国有资本经营预算资金</t>
    </r>
  </si>
  <si>
    <t>109.00</t>
  </si>
  <si>
    <t>309.49</t>
  </si>
  <si>
    <t>二、上年结转</t>
  </si>
  <si>
    <t>3.57</t>
  </si>
  <si>
    <t>二、年终结转结余</t>
  </si>
  <si>
    <t>表6</t>
  </si>
  <si>
    <t>一般公共预算支出表</t>
  </si>
  <si>
    <t>人员经费</t>
  </si>
  <si>
    <t>公用经费</t>
  </si>
  <si>
    <t>952.44</t>
  </si>
  <si>
    <t>235.15</t>
  </si>
  <si>
    <t>720.37</t>
  </si>
  <si>
    <t>98.32</t>
  </si>
  <si>
    <t>717.17</t>
  </si>
  <si>
    <t>60.44</t>
  </si>
  <si>
    <t>431.40</t>
  </si>
  <si>
    <t>56.84</t>
  </si>
  <si>
    <t>3.20</t>
  </si>
  <si>
    <t>33.16</t>
  </si>
  <si>
    <t>20.56</t>
  </si>
  <si>
    <t>117.00</t>
  </si>
  <si>
    <t>表7</t>
  </si>
  <si>
    <t>一般公共预算基本支出表</t>
  </si>
  <si>
    <t>部门预算支出经济分类科目</t>
  </si>
  <si>
    <t>一般公共预算基本支出</t>
  </si>
  <si>
    <t>301</t>
  </si>
  <si>
    <t>工资福利支出</t>
  </si>
  <si>
    <t>723.23</t>
  </si>
  <si>
    <t>30101</t>
  </si>
  <si>
    <t>基本工资</t>
  </si>
  <si>
    <t>200.71</t>
  </si>
  <si>
    <t>30102</t>
  </si>
  <si>
    <t>津贴补贴</t>
  </si>
  <si>
    <t>98.44</t>
  </si>
  <si>
    <t>30103</t>
  </si>
  <si>
    <t>奖金</t>
  </si>
  <si>
    <t>176.87</t>
  </si>
  <si>
    <t>30107</t>
  </si>
  <si>
    <t>绩效工资</t>
  </si>
  <si>
    <t>60.15</t>
  </si>
  <si>
    <t>30108</t>
  </si>
  <si>
    <t>机关事业单位基本养老保险缴费</t>
  </si>
  <si>
    <t>78.68</t>
  </si>
  <si>
    <t>30110</t>
  </si>
  <si>
    <t>职工基本医疗保险缴费</t>
  </si>
  <si>
    <t>28.21</t>
  </si>
  <si>
    <t>30111</t>
  </si>
  <si>
    <t>公务员医疗补助缴费</t>
  </si>
  <si>
    <t>5.62</t>
  </si>
  <si>
    <t>30112</t>
  </si>
  <si>
    <t>其他社会保障缴费</t>
  </si>
  <si>
    <t>12.53</t>
  </si>
  <si>
    <t>30113</t>
  </si>
  <si>
    <t>住房公积金</t>
  </si>
  <si>
    <t>62.01</t>
  </si>
  <si>
    <t>302</t>
  </si>
  <si>
    <t>商品和服务支出</t>
  </si>
  <si>
    <t>235.51</t>
  </si>
  <si>
    <t>0.36</t>
  </si>
  <si>
    <t>30201</t>
  </si>
  <si>
    <t>办公费</t>
  </si>
  <si>
    <t>92.41</t>
  </si>
  <si>
    <t>30202</t>
  </si>
  <si>
    <t>印刷费</t>
  </si>
  <si>
    <t>1.00</t>
  </si>
  <si>
    <t>30205</t>
  </si>
  <si>
    <t>水费</t>
  </si>
  <si>
    <t>8.06</t>
  </si>
  <si>
    <t>30206</t>
  </si>
  <si>
    <t>电费</t>
  </si>
  <si>
    <t>17.00</t>
  </si>
  <si>
    <t>30211</t>
  </si>
  <si>
    <t>差旅费</t>
  </si>
  <si>
    <t>30.00</t>
  </si>
  <si>
    <t>30213</t>
  </si>
  <si>
    <t>维修（护）费</t>
  </si>
  <si>
    <t>30215</t>
  </si>
  <si>
    <t>会议费</t>
  </si>
  <si>
    <t>0.90</t>
  </si>
  <si>
    <t>30216</t>
  </si>
  <si>
    <t>培训费</t>
  </si>
  <si>
    <t>30217</t>
  </si>
  <si>
    <t>公务接待费</t>
  </si>
  <si>
    <t>0.95</t>
  </si>
  <si>
    <t>30226</t>
  </si>
  <si>
    <t>劳务费</t>
  </si>
  <si>
    <t>40.60</t>
  </si>
  <si>
    <t>30228</t>
  </si>
  <si>
    <t>工会经费</t>
  </si>
  <si>
    <t>6.80</t>
  </si>
  <si>
    <t>30229</t>
  </si>
  <si>
    <t>福利费</t>
  </si>
  <si>
    <t>8.50</t>
  </si>
  <si>
    <t>30239</t>
  </si>
  <si>
    <t>其他交通费用</t>
  </si>
  <si>
    <t>30299</t>
  </si>
  <si>
    <t>其他商品和服务支出</t>
  </si>
  <si>
    <t>3.74</t>
  </si>
  <si>
    <t>3.38</t>
  </si>
  <si>
    <t>303</t>
  </si>
  <si>
    <t>对个人和家庭的补助</t>
  </si>
  <si>
    <t>228.85</t>
  </si>
  <si>
    <t>30305</t>
  </si>
  <si>
    <t>生活补助</t>
  </si>
  <si>
    <t>表14</t>
  </si>
  <si>
    <t>项目支出表</t>
  </si>
  <si>
    <t>序号</t>
  </si>
  <si>
    <t>项目类别</t>
  </si>
  <si>
    <t>项目名称</t>
  </si>
  <si>
    <t>项目单位</t>
  </si>
  <si>
    <t>本年拨款</t>
  </si>
  <si>
    <t>财政拨款结转结余</t>
  </si>
  <si>
    <t>11.92</t>
  </si>
  <si>
    <t>22-其他运转类</t>
  </si>
  <si>
    <r>
      <rPr>
        <sz val="11"/>
        <rFont val="宋体"/>
        <charset val="134"/>
      </rPr>
      <t>51192222Y000000345281-乡村振兴与脱贫攻坚衔接驻村经费</t>
    </r>
  </si>
  <si>
    <r>
      <rPr>
        <sz val="11"/>
        <rFont val="宋体"/>
        <charset val="134"/>
      </rPr>
      <t>247001-南江县元潭镇人民政府</t>
    </r>
  </si>
  <si>
    <t>31-部门项目</t>
  </si>
  <si>
    <r>
      <rPr>
        <sz val="11"/>
        <rFont val="宋体"/>
        <charset val="134"/>
      </rPr>
      <t>51192222T000007366590-2022年抗旱保丰收项目（晚秋粮食产业发展）</t>
    </r>
  </si>
  <si>
    <t>12.00</t>
  </si>
  <si>
    <r>
      <rPr>
        <sz val="11"/>
        <rFont val="宋体"/>
        <charset val="134"/>
      </rPr>
      <t>51192222T000007406303-农旅发展资金</t>
    </r>
  </si>
  <si>
    <t>20.00</t>
  </si>
  <si>
    <r>
      <rPr>
        <sz val="11"/>
        <rFont val="宋体"/>
        <charset val="134"/>
      </rPr>
      <t>51192222T000007458709-南丰村刘家院山坪塘整治</t>
    </r>
  </si>
  <si>
    <t>15.00</t>
  </si>
  <si>
    <r>
      <rPr>
        <sz val="11"/>
        <rFont val="宋体"/>
        <charset val="134"/>
      </rPr>
      <t>51192223T000007549593-粮油和黄羊产业发展</t>
    </r>
  </si>
  <si>
    <r>
      <rPr>
        <sz val="11"/>
        <rFont val="宋体"/>
        <charset val="134"/>
      </rPr>
      <t>51192223T000008267793-元潭镇2022年抗旱保丰收项目（提灌站维护和修复）</t>
    </r>
  </si>
  <si>
    <t>2.00</t>
  </si>
  <si>
    <r>
      <rPr>
        <sz val="11"/>
        <rFont val="宋体"/>
        <charset val="134"/>
      </rPr>
      <t>51192223T000008691524-基层社会治理专项经费</t>
    </r>
  </si>
  <si>
    <r>
      <rPr>
        <sz val="11"/>
        <rFont val="宋体"/>
        <charset val="134"/>
      </rPr>
      <t>51192223T000008775365-水毁道路修复项目</t>
    </r>
  </si>
  <si>
    <t>40.00</t>
  </si>
  <si>
    <r>
      <rPr>
        <sz val="11"/>
        <rFont val="宋体"/>
        <charset val="134"/>
      </rPr>
      <t>51192223T000008775375-凉水社区堡坎垮塌修复</t>
    </r>
  </si>
  <si>
    <r>
      <rPr>
        <sz val="11"/>
        <rFont val="宋体"/>
        <charset val="134"/>
      </rPr>
      <t>51192223T000008781587-环境治理经费</t>
    </r>
  </si>
  <si>
    <t>表8</t>
  </si>
  <si>
    <t>一般公共预算“三公”经费支出预算表</t>
  </si>
  <si>
    <t>单位名称</t>
  </si>
  <si>
    <t>“三公”经费合计</t>
  </si>
  <si>
    <t>因公出国（境）费</t>
  </si>
  <si>
    <t>公务用车购置及运行费</t>
  </si>
  <si>
    <t>公务用车购置费</t>
  </si>
  <si>
    <t>公务用车运行维护费费</t>
  </si>
  <si>
    <t>247-元潭镇人民政府</t>
  </si>
  <si>
    <t>247001-南江县元潭镇人民政府</t>
  </si>
  <si>
    <t>取数说明：取数口径不包含指标类型222、232</t>
  </si>
  <si>
    <t>表9</t>
  </si>
  <si>
    <t>政府性基金预算支出表</t>
  </si>
  <si>
    <t>表4-1</t>
  </si>
  <si>
    <t>政府性基金预算“三公”经费支出预算表</t>
  </si>
  <si>
    <t>部门：</t>
  </si>
  <si>
    <t>单位编码</t>
  </si>
  <si>
    <t>单位名称（科目）</t>
  </si>
  <si>
    <t>当年财政拨款预算安排</t>
  </si>
  <si>
    <t>因公出国（境）费用</t>
  </si>
  <si>
    <t>公务用车运行费</t>
  </si>
  <si>
    <t>南江县元潭镇人民政府</t>
  </si>
  <si>
    <t>表10</t>
  </si>
  <si>
    <t>国有资本经营预算支出表</t>
  </si>
  <si>
    <t>表17</t>
  </si>
  <si>
    <t>政府采购预算表</t>
  </si>
  <si>
    <t>单位名称/项目名称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</si>
  <si>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</si>
  <si>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</si>
  <si>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</si>
  <si>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</si>
  <si>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</si>
  <si>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</si>
  <si>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</si>
  <si>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</si>
  <si>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表16</t>
  </si>
  <si>
    <t>政府购买服务预算表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</si>
  <si>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</si>
  <si>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</si>
  <si>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</si>
  <si>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</si>
  <si>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</si>
  <si>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</si>
  <si>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</si>
  <si>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</si>
  <si>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t>报表编号：510000_0013</t>
  </si>
  <si>
    <t>整体支出绩效目标申报表</t>
  </si>
  <si>
    <t>（2023年度）</t>
  </si>
  <si>
    <t>部门名称</t>
  </si>
  <si>
    <t>元潭镇人民政府</t>
  </si>
  <si>
    <t>年度主要任务</t>
  </si>
  <si>
    <t>任务名称</t>
  </si>
  <si>
    <t>主要内容</t>
  </si>
  <si>
    <t>保障水、电、单位正常运转等刚性支出</t>
  </si>
  <si>
    <t>工资、保险等</t>
  </si>
  <si>
    <t>乡村振兴与脱贫攻坚衔接驻村经费</t>
  </si>
  <si>
    <t>根据县委县政府要求，完成驻村工作任务，预算控制在10万元以内，促进脱贫攻坚与乡村振兴有效衔接，提高群众满意度，促进和谐社会环境持续发展。</t>
  </si>
  <si>
    <t>基层社会治理专项经费</t>
  </si>
  <si>
    <t>根据县委县政府要求，完成基层治理相关工作任务，预算控制在1.92万元以内，推进多元化纠纷解决机制营造良好的社会和谐环境。</t>
  </si>
  <si>
    <t>年度部门整体支出预算</t>
  </si>
  <si>
    <t>资金总额</t>
  </si>
  <si>
    <t>财政拨款</t>
  </si>
  <si>
    <t>其他资金</t>
  </si>
  <si>
    <t>年度总体目标</t>
  </si>
  <si>
    <t xml:space="preserve">     为深入学习宣传贯彻党的二十大精神，根据上级要求，为做好该镇“五项持续”，一是持续加快经济发展，增强镇域综合实力。围绕主导产业和重点项目建设，以万羊场和巴山肉牛重点镇为核心，以黄羊小镇建设为目标进一步完善设施、丰富业态，辐射带动石寨子村、元泉村、元潭社区等；二是持续做强农业产业，推进乡村全面振兴。切实做好优质粮油、果蔬发展。扎实开展防止返贫动态监测集中排查工作，建立健全巩固拓展脱贫攻坚成果同乡村振兴有效衔接工作机制；三是持续推进民生改善，提升群众幸福指数。加大就业创业服务力度，推进全民参保计划，稳步提高优抚对象、城乡低保等医疗救助保障水平。加强基本医疗服务，做好新冠肺炎等重大传染病防控。强化退役军人服务管理，做好双拥优抚安置工作。抓实文明城市创建，推动文化惠民，强化人居环境整治，统筹做好教育、体育、科技、民宗、老龄等各项工作；四是持续守住安全底线，确保健康稳定发展。进一步化解政府债务风险，从严控制政府债务增量、积极化解存量，腾出财力补短板，逐步化解遗留问题。严格落实安全生产责任制，健全完善自然风险防控机制，妥善应对突发事件和自然灾害；五是持续加强自身建设。始终坚持以习近平新时代中国特色社会主义思想为指导，提高政治站位，增强“四个意识”，坚定“四个自信”，以实实在在的工作行动和成效践行“两个维护”。深化依法行政，主动接受司法监督、社会监督和舆论监督。
  进一步锻造人民满意型政府，全面贯彻落实省、市、县重要决策部署，强化党的政治建设，全面提升普法力度及各项目标任务的完成，确保2023年整体良好运转及发展目标的实现。预计投入1195.9万工作经费（其中人员支出948.868万元、公用经费235.151万元、运转类项目11.92万元；持续保证单位日常运转；完成全年1个中小型水库管理；保证10个村2个社区垃圾及时收集清运；聘请1名法律顾问开展群众法制诉求、宣传、解答等工作。），以解决保民生、保基本，达到攻坚克难、锐意进取，突出重点、强化举措，适应新常态、抢抓新机遇，经济社会发展呈现良好态势。</t>
  </si>
  <si>
    <t>年度绩效指标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</si>
  <si>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</si>
  <si>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</si>
  <si>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</si>
  <si>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</si>
  <si>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</si>
  <si>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</si>
  <si>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法律工作人员人数</t>
  </si>
  <si>
    <t>＝1人数</t>
  </si>
  <si>
    <t>公路养护率</t>
  </si>
  <si>
    <t>＝100%</t>
  </si>
  <si>
    <t>垃圾清运范围</t>
  </si>
  <si>
    <t>＝12个</t>
  </si>
  <si>
    <t>中小型水库管护</t>
  </si>
  <si>
    <t>＝1个</t>
  </si>
  <si>
    <t>质量指标</t>
  </si>
  <si>
    <t>垃圾收集清运合格率</t>
  </si>
  <si>
    <t>≥90%</t>
  </si>
  <si>
    <t>项目质量达标率</t>
  </si>
  <si>
    <t>时效指标</t>
  </si>
  <si>
    <t>便民服务中心按时办件率</t>
  </si>
  <si>
    <t>项目按期完成率</t>
  </si>
  <si>
    <t>效益指标</t>
  </si>
  <si>
    <t>经济效益指标</t>
  </si>
  <si>
    <t>促进农民增收</t>
  </si>
  <si>
    <t>定性持续促进农民增收</t>
  </si>
  <si>
    <t>社会效益指标</t>
  </si>
  <si>
    <t>乡镇垃圾收集清理受益人口数量</t>
  </si>
  <si>
    <t>≥12000人</t>
  </si>
  <si>
    <t>驻村任务完成率</t>
  </si>
  <si>
    <t>≥95%</t>
  </si>
  <si>
    <t>生态效益指标</t>
  </si>
  <si>
    <t>农村生活垃圾无害化处理率</t>
  </si>
  <si>
    <t>可持续发展指标</t>
  </si>
  <si>
    <t>社会组织管理能力提升</t>
  </si>
  <si>
    <t>定性定性社会组织管理能力提升</t>
  </si>
  <si>
    <t>满意度指标</t>
  </si>
  <si>
    <t>群众满意度</t>
  </si>
  <si>
    <t>成本指标</t>
  </si>
  <si>
    <t>经济成本指标</t>
  </si>
  <si>
    <t>本年度部门预算支出总额</t>
  </si>
  <si>
    <t>＝11959390元</t>
  </si>
  <si>
    <t>报表编号：510000_0013lastmb</t>
  </si>
  <si>
    <t>部门项目支出绩效目标表（2023年度）</t>
  </si>
  <si>
    <t>金额：万元</t>
  </si>
  <si>
    <t>年度目标</t>
  </si>
  <si>
    <t>指标性质</t>
  </si>
  <si>
    <t>指标值</t>
  </si>
  <si>
    <t>度量单位</t>
  </si>
  <si>
    <t>权重</t>
  </si>
  <si>
    <t>指标方向性</t>
  </si>
  <si>
    <t>51192221R000000029718-离退休人员支出</t>
  </si>
  <si>
    <t>51192221R000000055142-离职村社生活补助</t>
  </si>
  <si>
    <t>严格执行相关政策，保障工资及时、足额发放或社保及时、足额缴纳，预算编制科学合理，减少结余资金。</t>
  </si>
  <si>
    <t>发放（缴纳）覆盖率</t>
  </si>
  <si>
    <t>＝</t>
  </si>
  <si>
    <t>100</t>
  </si>
  <si>
    <t>%</t>
  </si>
  <si>
    <t>60</t>
  </si>
  <si>
    <t>正向指标</t>
  </si>
  <si>
    <t>足额保障率（参保率）</t>
  </si>
  <si>
    <t>30</t>
  </si>
  <si>
    <t>51192221R000000055148-村干部基本报酬</t>
  </si>
  <si>
    <t>51192221R000000055153-网格员经费</t>
  </si>
  <si>
    <t>51192221R000000153638-社区干部基本报酬</t>
  </si>
  <si>
    <t>51192221Y000000030263-在职人员公用经费</t>
  </si>
  <si>
    <t>提高预算编制质量，严格执行预算，保障单位日常运转。</t>
  </si>
  <si>
    <t>科目调整次数</t>
  </si>
  <si>
    <t>≤</t>
  </si>
  <si>
    <t>5</t>
  </si>
  <si>
    <t>次</t>
  </si>
  <si>
    <t>20</t>
  </si>
  <si>
    <t>反向指标</t>
  </si>
  <si>
    <t>预算编制准确率（计算方法为：∣（执行数-预算数）/预算数∣）</t>
  </si>
  <si>
    <t>“三公经费”控制率[计算方法为：（三公经费实际支出数/预算安排数]×100%）</t>
  </si>
  <si>
    <t>运转保障率</t>
  </si>
  <si>
    <t>51192221Y000000034932-机关工作人员公务交通补贴</t>
  </si>
  <si>
    <t>51192222R000006735342-工资调标增资</t>
  </si>
  <si>
    <t>51192222T000007366590-2022年抗旱保丰收项目（晚秋粮食产业发展）</t>
  </si>
  <si>
    <t>51192222T000007406303-农旅发展资金</t>
  </si>
  <si>
    <t>51192222T000007458709-南丰村刘家院山坪塘整治</t>
  </si>
  <si>
    <t>51192222Y000000344342-服务群众工作经费</t>
  </si>
  <si>
    <t>51192222Y000000344346-镇街人大政协人武纪检工作经费</t>
  </si>
  <si>
    <t>51192222Y000000344349-镇街安全管理工作经费</t>
  </si>
  <si>
    <t>51192222Y000000344350-镇街食品药品安全协管经费</t>
  </si>
  <si>
    <t>51192222Y000000344354-乡镇便民服务中心工作经费</t>
  </si>
  <si>
    <t>51192222Y000000344357-基层组织活动和公共服务运行经费</t>
  </si>
  <si>
    <t>51192222Y000000344361-乡镇垃圾收集清理费</t>
  </si>
  <si>
    <t>51192222Y000000344366-中小型水库管理经费</t>
  </si>
  <si>
    <t>51192222Y000000344395-公路养护经费</t>
  </si>
  <si>
    <t>51192222Y000000345281-乡村振兴与脱贫攻坚衔接驻村经费</t>
  </si>
  <si>
    <t>根据县委县政府要求，完成驻村工作任务，控制在预算10万元以内，规划产业发展，促进农民增收，防止贫困户返贫，达到乡村振兴与脱贫攻坚衔接稳中求进的效果。</t>
  </si>
  <si>
    <t>驻村工作队员</t>
  </si>
  <si>
    <t>10</t>
  </si>
  <si>
    <t>人</t>
  </si>
  <si>
    <t>乡村振兴工作完成率</t>
  </si>
  <si>
    <t>≥</t>
  </si>
  <si>
    <t>95</t>
  </si>
  <si>
    <t>乡村振兴时间</t>
  </si>
  <si>
    <t>3</t>
  </si>
  <si>
    <t>年</t>
  </si>
  <si>
    <t>保障驻村工作正常开展率</t>
  </si>
  <si>
    <t>服务对象满意度指标</t>
  </si>
  <si>
    <t>帮扶对象满意度</t>
  </si>
  <si>
    <t>驻村工作经费</t>
  </si>
  <si>
    <t>万元</t>
  </si>
  <si>
    <t>51192222Y000000365994-乡镇法律顾问经费</t>
  </si>
  <si>
    <t>51192223R000008443954-在职人员工资-基本工资</t>
  </si>
  <si>
    <t>51192223R000008444354-在职人员工资-津贴补贴</t>
  </si>
  <si>
    <t>51192223R000008444780-在职人员工资-奖金</t>
  </si>
  <si>
    <t>51192223R000008445197-在职人员工资-绩效工资</t>
  </si>
  <si>
    <t>51192223R000008445527-在职人员工资-年度考核绩效</t>
  </si>
  <si>
    <t>51192223R000008445879-在职人员工资-基础绩效奖</t>
  </si>
  <si>
    <t>51192223R000008446602-各项计提费用-在职社会保障缴费-养老保险</t>
  </si>
  <si>
    <t>51192223R000008446951-各项计提费用-在职社会保障缴费-医疗保险</t>
  </si>
  <si>
    <t>51192223R000008447334-各项计提费用-在职社会保障缴费-失业保险</t>
  </si>
  <si>
    <t>51192223R000008447700-各项计提费用-在职社会保障缴费-工伤保险</t>
  </si>
  <si>
    <t>51192223R000008448102-各项计提费用-在职社会保障缴费-补充医疗</t>
  </si>
  <si>
    <t>51192223R000008448441-各项计提费用-在职住房公积金</t>
  </si>
  <si>
    <t>51192223R000008448829-各项计提费用-在职公务员医疗补助</t>
  </si>
  <si>
    <t>51192223R000008470280-离退休人员经费-补充医疗</t>
  </si>
  <si>
    <t>51192223R000008472067-离退休人员经费-离休人员目标绩效</t>
  </si>
  <si>
    <t>51192223R000008472412-离退休干部活动经费</t>
  </si>
  <si>
    <t>51192223R000008474328-离退休人员经费-退休公务员医疗补助</t>
  </si>
  <si>
    <t>51192223T000007549593-粮油和黄羊产业发展</t>
  </si>
  <si>
    <t>51192223T000008267793-元潭镇2022年抗旱保丰收项目（提灌站维护和修复）</t>
  </si>
  <si>
    <t>51192223T000008691524-基层社会治理专项经费</t>
  </si>
  <si>
    <t>根据县委县政府相关要求，完成基层治理工作任务，预算控制在1.92万元以内，开展相关督查检查，推进多元化纠纷解决机制，积极营造和谐稳定的社会环境和优质高效的服务环境。</t>
  </si>
  <si>
    <t>村社区数量</t>
  </si>
  <si>
    <t>12</t>
  </si>
  <si>
    <t>个</t>
  </si>
  <si>
    <t>督导检查覆盖面</t>
  </si>
  <si>
    <t>基层社会治理工作开展时间</t>
  </si>
  <si>
    <t>1</t>
  </si>
  <si>
    <t>群众集体上访率</t>
  </si>
  <si>
    <t>服务对象满意度</t>
  </si>
  <si>
    <t>90</t>
  </si>
  <si>
    <t>社会综合治理成本控制</t>
  </si>
  <si>
    <t>19200</t>
  </si>
  <si>
    <t>元</t>
  </si>
  <si>
    <t>51192223T000008775365-水毁道路修复项目</t>
  </si>
  <si>
    <t>51192223T000008775375-凉水社区堡坎垮塌修复</t>
  </si>
  <si>
    <t>51192223T000008781587-环境治理经费</t>
  </si>
  <si>
    <t>1、报表说明:该报表统计项目绩效目标信息，用于财政部门、预算单位查询所有项目绩效目标。</t>
  </si>
  <si>
    <t>2、取数口径：部门项目绩效目标表信息，包括年初预算、追加预算、结转预算，调整预算的绩效目标（以终审状态）。</t>
  </si>
  <si>
    <t>适用地区：全省范围（省、市州、县区）</t>
  </si>
  <si>
    <t>适用用户：财政用户、单位用户</t>
  </si>
  <si>
    <t>表21</t>
  </si>
  <si>
    <t>2023-2025年支出计划总表</t>
  </si>
  <si>
    <t>2023年</t>
  </si>
  <si>
    <t>2024年</t>
  </si>
  <si>
    <t>2025年</t>
  </si>
  <si>
    <t>3,797.65</t>
  </si>
  <si>
    <t>3,670.73</t>
  </si>
  <si>
    <t>1,223.22</t>
  </si>
  <si>
    <t>1,259.92</t>
  </si>
  <si>
    <t>表22</t>
  </si>
  <si>
    <t>2023-2025年支出计划明细表</t>
  </si>
  <si>
    <t>2023-2025年合计</t>
  </si>
  <si>
    <t>2023年预算数</t>
  </si>
  <si>
    <t>2024年预算数</t>
  </si>
  <si>
    <t>2025年预算数</t>
  </si>
  <si>
    <t>政府性基金</t>
  </si>
  <si>
    <r>
      <rPr>
        <sz val="8"/>
        <color rgb="FF000000"/>
        <rFont val="宋体"/>
        <charset val="134"/>
      </rPr>
      <t>51192221R000000029718-离退休人员支出</t>
    </r>
  </si>
  <si>
    <r>
      <rPr>
        <sz val="8"/>
        <color rgb="FF000000"/>
        <rFont val="宋体"/>
        <charset val="134"/>
      </rPr>
      <t>1-人员类</t>
    </r>
  </si>
  <si>
    <t>0.37</t>
  </si>
  <si>
    <r>
      <rPr>
        <sz val="8"/>
        <color rgb="FF000000"/>
        <rFont val="宋体"/>
        <charset val="134"/>
      </rPr>
      <t>51192221R000000055142-离职村社生活补助</t>
    </r>
  </si>
  <si>
    <t>11.73</t>
  </si>
  <si>
    <r>
      <rPr>
        <sz val="8"/>
        <color rgb="FF000000"/>
        <rFont val="宋体"/>
        <charset val="134"/>
      </rPr>
      <t>51192221R000000055148-村干部基本报酬</t>
    </r>
  </si>
  <si>
    <t>170.76</t>
  </si>
  <si>
    <r>
      <rPr>
        <sz val="8"/>
        <color rgb="FF000000"/>
        <rFont val="宋体"/>
        <charset val="134"/>
      </rPr>
      <t>51192221R000000055153-网格员经费</t>
    </r>
  </si>
  <si>
    <t>1.68</t>
  </si>
  <si>
    <r>
      <rPr>
        <sz val="8"/>
        <color rgb="FF000000"/>
        <rFont val="宋体"/>
        <charset val="134"/>
      </rPr>
      <t>51192221R000000153638-社区干部基本报酬</t>
    </r>
  </si>
  <si>
    <t>31.68</t>
  </si>
  <si>
    <r>
      <rPr>
        <sz val="8"/>
        <color rgb="FF000000"/>
        <rFont val="宋体"/>
        <charset val="134"/>
      </rPr>
      <t>51192221Y000000030263-在职人员公用经费</t>
    </r>
  </si>
  <si>
    <r>
      <rPr>
        <sz val="8"/>
        <color rgb="FF000000"/>
        <rFont val="宋体"/>
        <charset val="134"/>
      </rPr>
      <t>21-公用经费</t>
    </r>
  </si>
  <si>
    <t>60.84</t>
  </si>
  <si>
    <r>
      <rPr>
        <sz val="8"/>
        <color rgb="FF000000"/>
        <rFont val="宋体"/>
        <charset val="134"/>
      </rPr>
      <t>51192221Y000000034932-机关工作人员公务交通补贴</t>
    </r>
  </si>
  <si>
    <r>
      <rPr>
        <sz val="8"/>
        <color rgb="FF000000"/>
        <rFont val="宋体"/>
        <charset val="134"/>
      </rPr>
      <t>51192222R000006735342-工资调标增资</t>
    </r>
  </si>
  <si>
    <r>
      <rPr>
        <sz val="8"/>
        <color rgb="FF000000"/>
        <rFont val="宋体"/>
        <charset val="134"/>
      </rPr>
      <t>51192222T000007366590-2022年抗旱保丰收项目（晚秋粮食产业发展）</t>
    </r>
  </si>
  <si>
    <r>
      <rPr>
        <sz val="8"/>
        <color rgb="FF000000"/>
        <rFont val="宋体"/>
        <charset val="134"/>
      </rPr>
      <t>31-部门项目</t>
    </r>
  </si>
  <si>
    <r>
      <rPr>
        <sz val="8"/>
        <color rgb="FF000000"/>
        <rFont val="宋体"/>
        <charset val="134"/>
      </rPr>
      <t>51192222T000007406303-农旅发展资金</t>
    </r>
  </si>
  <si>
    <r>
      <rPr>
        <sz val="8"/>
        <color rgb="FF000000"/>
        <rFont val="宋体"/>
        <charset val="134"/>
      </rPr>
      <t>51192222T000007458709-南丰村刘家院山坪塘整治</t>
    </r>
  </si>
  <si>
    <r>
      <rPr>
        <sz val="8"/>
        <color rgb="FF000000"/>
        <rFont val="宋体"/>
        <charset val="134"/>
      </rPr>
      <t>51192222Y000000344342-服务群众工作经费</t>
    </r>
  </si>
  <si>
    <t>4.50</t>
  </si>
  <si>
    <r>
      <rPr>
        <sz val="8"/>
        <color rgb="FF000000"/>
        <rFont val="宋体"/>
        <charset val="134"/>
      </rPr>
      <t>51192222Y000000344346-镇街人大政协人武纪检工作经费</t>
    </r>
  </si>
  <si>
    <r>
      <rPr>
        <sz val="8"/>
        <color rgb="FF000000"/>
        <rFont val="宋体"/>
        <charset val="134"/>
      </rPr>
      <t>51192222Y000000344349-镇街安全管理工作经费</t>
    </r>
  </si>
  <si>
    <r>
      <rPr>
        <sz val="8"/>
        <color rgb="FF000000"/>
        <rFont val="宋体"/>
        <charset val="134"/>
      </rPr>
      <t>51192222Y000000344350-镇街食品药品安全协管经费</t>
    </r>
  </si>
  <si>
    <r>
      <rPr>
        <sz val="8"/>
        <color rgb="FF000000"/>
        <rFont val="宋体"/>
        <charset val="134"/>
      </rPr>
      <t>51192222Y000000344354-乡镇便民服务中心工作经费</t>
    </r>
  </si>
  <si>
    <r>
      <rPr>
        <sz val="8"/>
        <color rgb="FF000000"/>
        <rFont val="宋体"/>
        <charset val="134"/>
      </rPr>
      <t>51192222Y000000344357-基层组织活动和公共服务运行经费</t>
    </r>
  </si>
  <si>
    <r>
      <rPr>
        <sz val="8"/>
        <color rgb="FF000000"/>
        <rFont val="宋体"/>
        <charset val="134"/>
      </rPr>
      <t>51192222Y000000344361-乡镇垃圾收集清理费</t>
    </r>
  </si>
  <si>
    <r>
      <rPr>
        <sz val="8"/>
        <color rgb="FF000000"/>
        <rFont val="宋体"/>
        <charset val="134"/>
      </rPr>
      <t>51192222Y000000344366-中小型水库管理经费</t>
    </r>
  </si>
  <si>
    <r>
      <rPr>
        <sz val="8"/>
        <color rgb="FF000000"/>
        <rFont val="宋体"/>
        <charset val="134"/>
      </rPr>
      <t>51192222Y000000344395-公路养护经费</t>
    </r>
  </si>
  <si>
    <t>12.14</t>
  </si>
  <si>
    <r>
      <rPr>
        <sz val="8"/>
        <color rgb="FF000000"/>
        <rFont val="宋体"/>
        <charset val="134"/>
      </rPr>
      <t>51192222Y000000345281-乡村振兴与脱贫攻坚衔接驻村经费</t>
    </r>
  </si>
  <si>
    <r>
      <rPr>
        <sz val="8"/>
        <color rgb="FF000000"/>
        <rFont val="宋体"/>
        <charset val="134"/>
      </rPr>
      <t>22-其他运转类</t>
    </r>
  </si>
  <si>
    <r>
      <rPr>
        <sz val="8"/>
        <color rgb="FF000000"/>
        <rFont val="宋体"/>
        <charset val="134"/>
      </rPr>
      <t>51192222Y000000365994-乡镇法律顾问经费</t>
    </r>
  </si>
  <si>
    <r>
      <rPr>
        <sz val="8"/>
        <color rgb="FF000000"/>
        <rFont val="宋体"/>
        <charset val="134"/>
      </rPr>
      <t>51192223R000008443954-在职人员工资-基本工资</t>
    </r>
  </si>
  <si>
    <t>197.51</t>
  </si>
  <si>
    <r>
      <rPr>
        <sz val="8"/>
        <color rgb="FF000000"/>
        <rFont val="宋体"/>
        <charset val="134"/>
      </rPr>
      <t>51192223R000008444354-在职人员工资-津贴补贴</t>
    </r>
  </si>
  <si>
    <r>
      <rPr>
        <sz val="8"/>
        <color rgb="FF000000"/>
        <rFont val="宋体"/>
        <charset val="134"/>
      </rPr>
      <t>51192223R000008444780-在职人员工资-奖金</t>
    </r>
  </si>
  <si>
    <t>8.08</t>
  </si>
  <si>
    <r>
      <rPr>
        <sz val="8"/>
        <color rgb="FF000000"/>
        <rFont val="宋体"/>
        <charset val="134"/>
      </rPr>
      <t>51192223R000008445197-在职人员工资-绩效工资</t>
    </r>
  </si>
  <si>
    <r>
      <rPr>
        <sz val="8"/>
        <color rgb="FF000000"/>
        <rFont val="宋体"/>
        <charset val="134"/>
      </rPr>
      <t>51192223R000008445527-在职人员工资-年度考核绩效</t>
    </r>
  </si>
  <si>
    <t>25.00</t>
  </si>
  <si>
    <r>
      <rPr>
        <sz val="8"/>
        <color rgb="FF000000"/>
        <rFont val="宋体"/>
        <charset val="134"/>
      </rPr>
      <t>51192223R000008445879-在职人员工资-基础绩效奖</t>
    </r>
  </si>
  <si>
    <t>143.79</t>
  </si>
  <si>
    <r>
      <rPr>
        <sz val="8"/>
        <color rgb="FF000000"/>
        <rFont val="宋体"/>
        <charset val="134"/>
      </rPr>
      <t>51192223R000008446602-各项计提费用-在职社会保障缴费-养老保险</t>
    </r>
  </si>
  <si>
    <r>
      <rPr>
        <sz val="8"/>
        <color rgb="FF000000"/>
        <rFont val="宋体"/>
        <charset val="134"/>
      </rPr>
      <t>51192223R000008446951-各项计提费用-在职社会保障缴费-医疗保险</t>
    </r>
  </si>
  <si>
    <r>
      <rPr>
        <sz val="8"/>
        <color rgb="FF000000"/>
        <rFont val="宋体"/>
        <charset val="134"/>
      </rPr>
      <t>51192223R000008447334-各项计提费用-在职社会保障缴费-失业保险</t>
    </r>
  </si>
  <si>
    <t>1.10</t>
  </si>
  <si>
    <r>
      <rPr>
        <sz val="8"/>
        <color rgb="FF000000"/>
        <rFont val="宋体"/>
        <charset val="134"/>
      </rPr>
      <t>51192223R000008447700-各项计提费用-在职社会保障缴费-工伤保险</t>
    </r>
  </si>
  <si>
    <t>1.44</t>
  </si>
  <si>
    <r>
      <rPr>
        <sz val="8"/>
        <color rgb="FF000000"/>
        <rFont val="宋体"/>
        <charset val="134"/>
      </rPr>
      <t>51192223R000008448102-各项计提费用-在职社会保障缴费-补充医疗</t>
    </r>
  </si>
  <si>
    <t>6.77</t>
  </si>
  <si>
    <r>
      <rPr>
        <sz val="8"/>
        <color rgb="FF000000"/>
        <rFont val="宋体"/>
        <charset val="134"/>
      </rPr>
      <t>51192223R000008448441-各项计提费用-在职住房公积金</t>
    </r>
  </si>
  <si>
    <r>
      <rPr>
        <sz val="8"/>
        <color rgb="FF000000"/>
        <rFont val="宋体"/>
        <charset val="134"/>
      </rPr>
      <t>51192223R000008448829-各项计提费用-在职公务员医疗补助</t>
    </r>
  </si>
  <si>
    <t>3.58</t>
  </si>
  <si>
    <r>
      <rPr>
        <sz val="8"/>
        <color rgb="FF000000"/>
        <rFont val="宋体"/>
        <charset val="134"/>
      </rPr>
      <t>51192223R000008470280-离退休人员经费-补充医疗</t>
    </r>
  </si>
  <si>
    <t>2.85</t>
  </si>
  <si>
    <r>
      <rPr>
        <sz val="8"/>
        <color rgb="FF000000"/>
        <rFont val="宋体"/>
        <charset val="134"/>
      </rPr>
      <t>51192223R000008472067-离退休人员经费-离休人员目标绩效</t>
    </r>
  </si>
  <si>
    <t>13.00</t>
  </si>
  <si>
    <r>
      <rPr>
        <sz val="8"/>
        <color rgb="FF000000"/>
        <rFont val="宋体"/>
        <charset val="134"/>
      </rPr>
      <t>51192223R000008472412-离退休干部活动经费</t>
    </r>
  </si>
  <si>
    <r>
      <rPr>
        <sz val="8"/>
        <color rgb="FF000000"/>
        <rFont val="宋体"/>
        <charset val="134"/>
      </rPr>
      <t>51192223R000008474328-离退休人员经费-退休公务员医疗补助</t>
    </r>
  </si>
  <si>
    <t>2.04</t>
  </si>
  <si>
    <r>
      <rPr>
        <sz val="8"/>
        <color rgb="FF000000"/>
        <rFont val="宋体"/>
        <charset val="134"/>
      </rPr>
      <t>51192223T000007549593-粮油和黄羊产业发展</t>
    </r>
  </si>
  <si>
    <r>
      <rPr>
        <sz val="8"/>
        <color rgb="FF000000"/>
        <rFont val="宋体"/>
        <charset val="134"/>
      </rPr>
      <t>51192223T000008267793-元潭镇2022年抗旱保丰收项目（提灌站维护和修复）</t>
    </r>
  </si>
  <si>
    <r>
      <rPr>
        <sz val="8"/>
        <color rgb="FF000000"/>
        <rFont val="宋体"/>
        <charset val="134"/>
      </rPr>
      <t>51192223T000008691524-基层社会治理专项经费</t>
    </r>
  </si>
  <si>
    <r>
      <rPr>
        <sz val="8"/>
        <color rgb="FF000000"/>
        <rFont val="宋体"/>
        <charset val="134"/>
      </rPr>
      <t>51192223T000008775365-水毁道路修复项目</t>
    </r>
  </si>
  <si>
    <r>
      <rPr>
        <sz val="8"/>
        <color rgb="FF000000"/>
        <rFont val="宋体"/>
        <charset val="134"/>
      </rPr>
      <t>51192223T000008775375-凉水社区堡坎垮塌修复</t>
    </r>
  </si>
  <si>
    <r>
      <rPr>
        <sz val="8"/>
        <color rgb="FF000000"/>
        <rFont val="宋体"/>
        <charset val="134"/>
      </rPr>
      <t>51192223T000008781587-环境治理经费</t>
    </r>
  </si>
  <si>
    <t>表23</t>
  </si>
  <si>
    <t>人员和车辆基本情况表</t>
  </si>
  <si>
    <t>单位：人、辆</t>
  </si>
  <si>
    <t>编   制   人   数</t>
  </si>
  <si>
    <t>实   有   人   数</t>
  </si>
  <si>
    <t>车   辆   情   况</t>
  </si>
  <si>
    <t>在   校   生   实   有   数</t>
  </si>
  <si>
    <t>在校生标准数</t>
  </si>
  <si>
    <t>行政编制</t>
  </si>
  <si>
    <t>政法编制</t>
  </si>
  <si>
    <t>事业编制</t>
  </si>
  <si>
    <t>工勤人员编制</t>
  </si>
  <si>
    <t>财政定额补
贴岗编制数</t>
  </si>
  <si>
    <t>在职人员</t>
  </si>
  <si>
    <t>离休人员</t>
  </si>
  <si>
    <t>编外长聘人员</t>
  </si>
  <si>
    <t>遗属人员</t>
  </si>
  <si>
    <t>车辆编制</t>
  </si>
  <si>
    <t>标准车辆数</t>
  </si>
  <si>
    <t>全日制博士研究生</t>
  </si>
  <si>
    <t>全日制硕士研究生</t>
  </si>
  <si>
    <t>全日制大学本科生</t>
  </si>
  <si>
    <t>全日制大专生</t>
  </si>
  <si>
    <t>中专生</t>
  </si>
  <si>
    <t>高中生</t>
  </si>
  <si>
    <t>初中生</t>
  </si>
  <si>
    <t>小学生</t>
  </si>
  <si>
    <t>幼儿园学生</t>
  </si>
  <si>
    <t>农村中小学寄宿学生数</t>
  </si>
  <si>
    <t>财政预算
管理</t>
  </si>
  <si>
    <t>自筹</t>
  </si>
  <si>
    <t>机关工勤</t>
  </si>
  <si>
    <t>事业工勤</t>
  </si>
  <si>
    <t>行政/政法
人员</t>
  </si>
  <si>
    <t>事业
人员</t>
  </si>
  <si>
    <t>工勤
人员</t>
  </si>
  <si>
    <t>一般公务用车保留数</t>
  </si>
  <si>
    <t>一般执法执勤用车保留数</t>
  </si>
  <si>
    <t>特种专业技术用车保留数</t>
  </si>
  <si>
    <t>全日制中专生</t>
  </si>
  <si>
    <t>非全日制中专生</t>
  </si>
  <si>
    <r>
      <rPr>
        <sz val="8"/>
        <color rgb="FF000000"/>
        <rFont val="宋体"/>
        <charset val="134"/>
      </rPr>
      <t>247001-南江县元潭镇人民政府</t>
    </r>
  </si>
  <si>
    <t>表11</t>
  </si>
  <si>
    <t>支出功能分类预算表</t>
  </si>
  <si>
    <t>预算单位/支出功能分类科目</t>
  </si>
  <si>
    <t>2010101-行政运行</t>
  </si>
  <si>
    <t>2010102-一般行政管理事务</t>
  </si>
  <si>
    <t>2010150-事业运行</t>
  </si>
  <si>
    <t>2010201-行政运行</t>
  </si>
  <si>
    <t>2010301-行政运行</t>
  </si>
  <si>
    <t>2010302-一般行政管理事务</t>
  </si>
  <si>
    <t>2010399-其他政府办公厅（室）及相关机构事务支出</t>
  </si>
  <si>
    <t>2013899-其他市场监督管理事务</t>
  </si>
  <si>
    <t>2080208-基层政权建设和社区治理</t>
  </si>
  <si>
    <t>2080501-行政单位离退休</t>
  </si>
  <si>
    <t>2080502-事业单位离退休</t>
  </si>
  <si>
    <t>2110402-农村环境保护</t>
  </si>
  <si>
    <t>2120201-城乡社区规划与管理</t>
  </si>
  <si>
    <t>2120501-城乡社区环境卫生</t>
  </si>
  <si>
    <t>2130119-防灾救灾</t>
  </si>
  <si>
    <t>2130306-水利工程运行与维护</t>
  </si>
  <si>
    <t>2130504-农村基础设施建设</t>
  </si>
  <si>
    <t>2130505-生产发展</t>
  </si>
  <si>
    <t>2130599-其他巩固脱贫攻坚成果衔接乡村振兴支出</t>
  </si>
  <si>
    <t>2130705-对村民委员会和村党支部的补助</t>
  </si>
  <si>
    <t>2130707-农村综合改革示范试点补助</t>
  </si>
  <si>
    <t>2150799-其他国有资产监管支出</t>
  </si>
  <si>
    <t>2240106-安全监管</t>
  </si>
  <si>
    <t>表12</t>
  </si>
  <si>
    <t xml:space="preserve">  支出经济分类预算表</t>
  </si>
  <si>
    <t>单位名称/部门预算支出经济分类科目</t>
  </si>
  <si>
    <t>对应的政府预算支出经济分类科目</t>
  </si>
  <si>
    <r>
      <rPr>
        <sz val="11"/>
        <rFont val="宋体"/>
        <charset val="134"/>
      </rPr>
      <t>30101-基本工资</t>
    </r>
  </si>
  <si>
    <r>
      <rPr>
        <sz val="11"/>
        <rFont val="宋体"/>
        <charset val="134"/>
      </rPr>
      <t>50101-工资奖金津补贴</t>
    </r>
  </si>
  <si>
    <t>100.17</t>
  </si>
  <si>
    <r>
      <rPr>
        <sz val="11"/>
        <rFont val="宋体"/>
        <charset val="134"/>
      </rPr>
      <t>50501-工资福利支出</t>
    </r>
  </si>
  <si>
    <t>100.54</t>
  </si>
  <si>
    <r>
      <rPr>
        <sz val="11"/>
        <rFont val="宋体"/>
        <charset val="134"/>
      </rPr>
      <t>30102-津贴补贴</t>
    </r>
  </si>
  <si>
    <t>81.00</t>
  </si>
  <si>
    <t>17.44</t>
  </si>
  <si>
    <r>
      <rPr>
        <sz val="11"/>
        <rFont val="宋体"/>
        <charset val="134"/>
      </rPr>
      <t>30103-奖金</t>
    </r>
  </si>
  <si>
    <t>96.36</t>
  </si>
  <si>
    <t>80.51</t>
  </si>
  <si>
    <r>
      <rPr>
        <sz val="11"/>
        <rFont val="宋体"/>
        <charset val="134"/>
      </rPr>
      <t>30107-绩效工资</t>
    </r>
  </si>
  <si>
    <r>
      <rPr>
        <sz val="11"/>
        <rFont val="宋体"/>
        <charset val="134"/>
      </rPr>
      <t>30108-机关事业单位基本养老保险缴费</t>
    </r>
  </si>
  <si>
    <r>
      <rPr>
        <sz val="11"/>
        <rFont val="宋体"/>
        <charset val="134"/>
      </rPr>
      <t>50102-社会保障缴费</t>
    </r>
  </si>
  <si>
    <t>40.73</t>
  </si>
  <si>
    <t>37.95</t>
  </si>
  <si>
    <r>
      <rPr>
        <sz val="11"/>
        <rFont val="宋体"/>
        <charset val="134"/>
      </rPr>
      <t>30110-职工基本医疗保险缴费</t>
    </r>
  </si>
  <si>
    <t>14.35</t>
  </si>
  <si>
    <t>13.86</t>
  </si>
  <si>
    <r>
      <rPr>
        <sz val="11"/>
        <rFont val="宋体"/>
        <charset val="134"/>
      </rPr>
      <t>30111-公务员医疗补助缴费</t>
    </r>
  </si>
  <si>
    <r>
      <rPr>
        <sz val="11"/>
        <rFont val="宋体"/>
        <charset val="134"/>
      </rPr>
      <t>30112-其他社会保障缴费</t>
    </r>
  </si>
  <si>
    <t>6.10</t>
  </si>
  <si>
    <t>6.43</t>
  </si>
  <si>
    <r>
      <rPr>
        <sz val="11"/>
        <rFont val="宋体"/>
        <charset val="134"/>
      </rPr>
      <t>30113-住房公积金</t>
    </r>
  </si>
  <si>
    <r>
      <rPr>
        <sz val="11"/>
        <rFont val="宋体"/>
        <charset val="134"/>
      </rPr>
      <t>50103-住房公积金</t>
    </r>
  </si>
  <si>
    <t>32.05</t>
  </si>
  <si>
    <t>29.96</t>
  </si>
  <si>
    <r>
      <rPr>
        <sz val="11"/>
        <rFont val="宋体"/>
        <charset val="134"/>
      </rPr>
      <t>30201-办公费</t>
    </r>
  </si>
  <si>
    <r>
      <rPr>
        <sz val="11"/>
        <rFont val="宋体"/>
        <charset val="134"/>
      </rPr>
      <t>50201-办公经费</t>
    </r>
  </si>
  <si>
    <r>
      <rPr>
        <sz val="11"/>
        <rFont val="宋体"/>
        <charset val="134"/>
      </rPr>
      <t>30202-印刷费</t>
    </r>
  </si>
  <si>
    <r>
      <rPr>
        <sz val="11"/>
        <rFont val="宋体"/>
        <charset val="134"/>
      </rPr>
      <t>30205-水费</t>
    </r>
  </si>
  <si>
    <r>
      <rPr>
        <sz val="11"/>
        <rFont val="宋体"/>
        <charset val="134"/>
      </rPr>
      <t>30206-电费</t>
    </r>
  </si>
  <si>
    <r>
      <rPr>
        <sz val="11"/>
        <rFont val="宋体"/>
        <charset val="134"/>
      </rPr>
      <t>30211-差旅费</t>
    </r>
  </si>
  <si>
    <r>
      <rPr>
        <sz val="11"/>
        <rFont val="宋体"/>
        <charset val="134"/>
      </rPr>
      <t>30213-维修（护）费</t>
    </r>
  </si>
  <si>
    <r>
      <rPr>
        <sz val="11"/>
        <rFont val="宋体"/>
        <charset val="134"/>
      </rPr>
      <t>50209-维修（护）费</t>
    </r>
  </si>
  <si>
    <r>
      <rPr>
        <sz val="11"/>
        <rFont val="宋体"/>
        <charset val="134"/>
      </rPr>
      <t>30215-会议费</t>
    </r>
  </si>
  <si>
    <r>
      <rPr>
        <sz val="11"/>
        <rFont val="宋体"/>
        <charset val="134"/>
      </rPr>
      <t>50202-会议费</t>
    </r>
  </si>
  <si>
    <r>
      <rPr>
        <sz val="11"/>
        <rFont val="宋体"/>
        <charset val="134"/>
      </rPr>
      <t>30216-培训费</t>
    </r>
  </si>
  <si>
    <r>
      <rPr>
        <sz val="11"/>
        <rFont val="宋体"/>
        <charset val="134"/>
      </rPr>
      <t>50203-培训费</t>
    </r>
  </si>
  <si>
    <r>
      <rPr>
        <sz val="11"/>
        <rFont val="宋体"/>
        <charset val="134"/>
      </rPr>
      <t>30217-公务接待费</t>
    </r>
  </si>
  <si>
    <r>
      <rPr>
        <sz val="11"/>
        <rFont val="宋体"/>
        <charset val="134"/>
      </rPr>
      <t>50206-公务接待费</t>
    </r>
  </si>
  <si>
    <r>
      <rPr>
        <sz val="11"/>
        <rFont val="宋体"/>
        <charset val="134"/>
      </rPr>
      <t>30226-劳务费</t>
    </r>
  </si>
  <si>
    <r>
      <rPr>
        <sz val="11"/>
        <rFont val="宋体"/>
        <charset val="134"/>
      </rPr>
      <t>50205-委托业务费</t>
    </r>
  </si>
  <si>
    <r>
      <rPr>
        <sz val="11"/>
        <rFont val="宋体"/>
        <charset val="134"/>
      </rPr>
      <t>30228-工会经费</t>
    </r>
  </si>
  <si>
    <r>
      <rPr>
        <sz val="11"/>
        <rFont val="宋体"/>
        <charset val="134"/>
      </rPr>
      <t>30229-福利费</t>
    </r>
  </si>
  <si>
    <r>
      <rPr>
        <sz val="11"/>
        <rFont val="宋体"/>
        <charset val="134"/>
      </rPr>
      <t>30239-其他交通费用</t>
    </r>
  </si>
  <si>
    <r>
      <rPr>
        <sz val="11"/>
        <rFont val="宋体"/>
        <charset val="134"/>
      </rPr>
      <t>30299-其他商品和服务支出</t>
    </r>
  </si>
  <si>
    <r>
      <rPr>
        <sz val="11"/>
        <rFont val="宋体"/>
        <charset val="134"/>
      </rPr>
      <t>50299-其他商品和服务支出</t>
    </r>
  </si>
  <si>
    <t>35.66</t>
  </si>
  <si>
    <r>
      <rPr>
        <sz val="11"/>
        <rFont val="宋体"/>
        <charset val="134"/>
      </rPr>
      <t>30305-生活补助</t>
    </r>
  </si>
  <si>
    <r>
      <rPr>
        <sz val="11"/>
        <rFont val="宋体"/>
        <charset val="134"/>
      </rPr>
      <t>50901-社会福利和救助</t>
    </r>
  </si>
  <si>
    <r>
      <rPr>
        <sz val="11"/>
        <rFont val="宋体"/>
        <charset val="134"/>
      </rPr>
      <t>31005-基础设施建设</t>
    </r>
  </si>
  <si>
    <r>
      <rPr>
        <sz val="11"/>
        <rFont val="宋体"/>
        <charset val="134"/>
      </rPr>
      <t>50302-基础设施建设</t>
    </r>
  </si>
  <si>
    <t>50.00</t>
  </si>
  <si>
    <r>
      <rPr>
        <sz val="11"/>
        <rFont val="宋体"/>
        <charset val="134"/>
      </rPr>
      <t>31099-其他资本性支出</t>
    </r>
  </si>
  <si>
    <r>
      <rPr>
        <sz val="11"/>
        <rFont val="宋体"/>
        <charset val="134"/>
      </rPr>
      <t>50399-其他资本性支出</t>
    </r>
  </si>
  <si>
    <t>45.00</t>
  </si>
  <si>
    <t>表13</t>
  </si>
  <si>
    <t>上级资金安排情况表</t>
  </si>
  <si>
    <t>预算部门</t>
  </si>
  <si>
    <t>预算单位</t>
  </si>
  <si>
    <t>支出功能分类</t>
  </si>
  <si>
    <t>政府预算支出经济分类科目</t>
  </si>
  <si>
    <t>上级文号</t>
  </si>
  <si>
    <t>预算级次</t>
  </si>
  <si>
    <t>表15</t>
  </si>
  <si>
    <t>项目支出预算明细表</t>
  </si>
  <si>
    <t>预算部门职责</t>
  </si>
  <si>
    <r>
      <rPr>
        <b/>
        <sz val="11"/>
        <rFont val="宋体"/>
        <charset val="134"/>
      </rPr>
      <t>合 计</t>
    </r>
  </si>
  <si>
    <r>
      <rPr>
        <sz val="11"/>
        <rFont val="宋体"/>
        <charset val="134"/>
      </rPr>
      <t>247-元潭镇人民政府</t>
    </r>
  </si>
  <si>
    <r>
      <rPr>
        <sz val="11"/>
        <rFont val="宋体"/>
        <charset val="134"/>
      </rPr>
      <t>乡镇财政</t>
    </r>
  </si>
  <si>
    <r>
      <rPr>
        <sz val="11"/>
        <rFont val="宋体"/>
        <charset val="134"/>
      </rPr>
      <t>2130119-防灾救灾</t>
    </r>
  </si>
  <si>
    <r>
      <rPr>
        <sz val="11"/>
        <rFont val="宋体"/>
        <charset val="134"/>
      </rPr>
      <t>牵头拟定乡村振兴规划、经济社会发展规划和实施计划</t>
    </r>
  </si>
  <si>
    <r>
      <rPr>
        <sz val="11"/>
        <rFont val="宋体"/>
        <charset val="134"/>
      </rPr>
      <t>2130504-农村基础设施建设</t>
    </r>
  </si>
  <si>
    <r>
      <rPr>
        <sz val="11"/>
        <rFont val="宋体"/>
        <charset val="134"/>
      </rPr>
      <t>农业综合服务</t>
    </r>
  </si>
  <si>
    <r>
      <rPr>
        <sz val="11"/>
        <rFont val="宋体"/>
        <charset val="134"/>
      </rPr>
      <t>2130599-其他巩固脱贫攻坚成果衔接乡村振兴支出</t>
    </r>
  </si>
  <si>
    <r>
      <rPr>
        <sz val="11"/>
        <rFont val="宋体"/>
        <charset val="134"/>
      </rPr>
      <t>2130505-生产发展</t>
    </r>
  </si>
  <si>
    <r>
      <rPr>
        <sz val="11"/>
        <rFont val="宋体"/>
        <charset val="134"/>
      </rPr>
      <t>2080208-基层政权建设和社区治理</t>
    </r>
  </si>
  <si>
    <r>
      <rPr>
        <sz val="11"/>
        <rFont val="宋体"/>
        <charset val="134"/>
      </rPr>
      <t>2120501-城乡社区环境卫生</t>
    </r>
  </si>
  <si>
    <t>表18</t>
  </si>
  <si>
    <t>国有资产配置预算表</t>
  </si>
  <si>
    <t>资产分类</t>
  </si>
  <si>
    <t>配置数量</t>
  </si>
  <si>
    <t>单价（元）</t>
  </si>
  <si>
    <t>配置资产金额
（万元）</t>
  </si>
  <si>
    <t>资产配置预算说明</t>
  </si>
  <si>
    <t>表19</t>
  </si>
  <si>
    <t>项目支出绩效表</t>
  </si>
  <si>
    <t>表20</t>
  </si>
  <si>
    <t>部门绩效表</t>
  </si>
  <si>
    <t>职能职责</t>
  </si>
  <si>
    <t>活动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</si>
</sst>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yyyy&quot;年&quot;mm&quot;月&quot;dd&quot;日&quot;"/>
  </numFmts>
  <fonts count="52">
    <font>
      <sz val="11"/>
      <color indexed="8"/>
      <name val="等线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name val="SimSun"/>
      <charset val="134"/>
    </font>
    <font>
      <sz val="9"/>
      <color rgb="FF000000"/>
      <name val="simhei"/>
      <charset val="134"/>
    </font>
    <font>
      <sz val="8"/>
      <color rgb="FF000000"/>
      <name val="SimSun"/>
      <charset val="134"/>
    </font>
    <font>
      <b/>
      <sz val="8"/>
      <color rgb="FF000000"/>
      <name val="宋体"/>
      <charset val="134"/>
    </font>
    <font>
      <sz val="8"/>
      <color rgb="FF000000"/>
      <name val="宋体"/>
      <charset val="134"/>
    </font>
    <font>
      <b/>
      <sz val="8"/>
      <color rgb="FF000000"/>
      <name val="SimSun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15"/>
      <color rgb="FF000000"/>
      <name val="simhei"/>
      <charset val="134"/>
    </font>
    <font>
      <sz val="7"/>
      <color rgb="FF000000"/>
      <name val="宋体"/>
      <charset val="134"/>
    </font>
    <font>
      <sz val="15"/>
      <color rgb="FF000000"/>
      <name val="黑体"/>
      <charset val="134"/>
    </font>
    <font>
      <b/>
      <sz val="9"/>
      <color rgb="FF000000"/>
      <name val="宋体"/>
      <charset val="134"/>
    </font>
    <font>
      <b/>
      <sz val="16"/>
      <color rgb="FF000000"/>
      <name val="宋体"/>
      <charset val="134"/>
    </font>
    <font>
      <sz val="11"/>
      <color rgb="FFC0C0C0"/>
      <name val="宋体"/>
      <charset val="134"/>
    </font>
    <font>
      <sz val="11"/>
      <color rgb="FFFFFFFF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7F7F7"/>
        <bgColor rgb="FFF7F7F7"/>
      </patternFill>
    </fill>
    <fill>
      <patternFill patternType="solid">
        <fgColor rgb="FFFFC000"/>
        <bgColor rgb="FFF7F7F7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21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11" borderId="22" applyNumberFormat="0" applyFon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2" fillId="15" borderId="25" applyNumberFormat="0" applyAlignment="0" applyProtection="0">
      <alignment vertical="center"/>
    </xf>
    <xf numFmtId="0" fontId="43" fillId="15" borderId="21" applyNumberFormat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4" fontId="8" fillId="0" borderId="13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0" fontId="6" fillId="0" borderId="13" xfId="0" applyFont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inden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16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176" fontId="11" fillId="0" borderId="13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2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right" vertical="center"/>
    </xf>
    <xf numFmtId="0" fontId="12" fillId="0" borderId="7" xfId="0" applyFont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vertical="center" wrapText="1"/>
    </xf>
    <xf numFmtId="0" fontId="10" fillId="4" borderId="18" xfId="0" applyFont="1" applyFill="1" applyBorder="1" applyAlignment="1">
      <alignment vertical="center" wrapText="1"/>
    </xf>
    <xf numFmtId="4" fontId="1" fillId="5" borderId="18" xfId="0" applyNumberFormat="1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5" fillId="0" borderId="13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16" fillId="0" borderId="1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0" fillId="0" borderId="7" xfId="0" applyFont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5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24" fillId="0" borderId="3" xfId="0" applyFont="1" applyBorder="1" applyAlignment="1">
      <alignment vertical="center" wrapText="1"/>
    </xf>
    <xf numFmtId="0" fontId="25" fillId="3" borderId="3" xfId="0" applyFont="1" applyFill="1" applyBorder="1" applyAlignment="1">
      <alignment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right" vertical="center"/>
    </xf>
    <xf numFmtId="0" fontId="24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16" fillId="0" borderId="7" xfId="0" applyFont="1" applyBorder="1" applyAlignment="1">
      <alignment vertical="center" wrapText="1"/>
    </xf>
    <xf numFmtId="0" fontId="26" fillId="3" borderId="7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4" fontId="2" fillId="0" borderId="13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6" fillId="0" borderId="1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177" fontId="21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3"/>
  <sheetViews>
    <sheetView tabSelected="1" workbookViewId="0">
      <selection activeCell="B1" sqref="B1"/>
    </sheetView>
  </sheetViews>
  <sheetFormatPr defaultColWidth="10" defaultRowHeight="13.8" outlineLevelRow="2"/>
  <cols>
    <col min="1" max="1" width="143.62962962963" customWidth="1"/>
  </cols>
  <sheetData>
    <row r="1" ht="170.85" customHeight="1" spans="1:1">
      <c r="A1" s="170" t="s">
        <v>0</v>
      </c>
    </row>
    <row r="2" ht="74.25" customHeight="1" spans="1:1">
      <c r="A2" s="171"/>
    </row>
    <row r="3" ht="128.1" customHeight="1" spans="1:1">
      <c r="A3" s="172">
        <v>45026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G7"/>
  <sheetViews>
    <sheetView workbookViewId="0">
      <pane ySplit="4" topLeftCell="A5" activePane="bottomLeft" state="frozen"/>
      <selection/>
      <selection pane="bottomLeft" activeCell="C32" sqref="C32"/>
    </sheetView>
  </sheetViews>
  <sheetFormatPr defaultColWidth="10" defaultRowHeight="13.8" outlineLevelRow="6" outlineLevelCol="6"/>
  <cols>
    <col min="1" max="1" width="1.5" customWidth="1"/>
    <col min="2" max="2" width="18.3796296296296" customWidth="1"/>
    <col min="3" max="3" width="41" customWidth="1"/>
    <col min="4" max="6" width="16.3796296296296" customWidth="1"/>
    <col min="7" max="7" width="1.5" customWidth="1"/>
  </cols>
  <sheetData>
    <row r="1" ht="14.25" customHeight="1" spans="1:7">
      <c r="A1" s="8"/>
      <c r="B1" s="2" t="s">
        <v>357</v>
      </c>
      <c r="C1" s="2"/>
      <c r="D1" s="1"/>
      <c r="E1" s="1"/>
      <c r="F1" s="1"/>
      <c r="G1" s="14"/>
    </row>
    <row r="2" ht="19.9" customHeight="1" spans="1:7">
      <c r="A2" s="8"/>
      <c r="B2" s="4" t="s">
        <v>358</v>
      </c>
      <c r="C2" s="4"/>
      <c r="D2" s="4"/>
      <c r="E2" s="4"/>
      <c r="F2" s="4"/>
      <c r="G2" s="14" t="s">
        <v>3</v>
      </c>
    </row>
    <row r="3" ht="17.1" customHeight="1" spans="1:7">
      <c r="A3" s="8"/>
      <c r="B3" s="6"/>
      <c r="C3" s="54"/>
      <c r="D3" s="5"/>
      <c r="E3" s="5"/>
      <c r="F3" s="24" t="s">
        <v>5</v>
      </c>
      <c r="G3" s="14"/>
    </row>
    <row r="4" ht="21.4" customHeight="1" spans="1:7">
      <c r="A4" s="8"/>
      <c r="B4" s="115" t="s">
        <v>85</v>
      </c>
      <c r="C4" s="115" t="s">
        <v>86</v>
      </c>
      <c r="D4" s="9" t="s">
        <v>10</v>
      </c>
      <c r="E4" s="9" t="s">
        <v>87</v>
      </c>
      <c r="F4" s="9" t="s">
        <v>88</v>
      </c>
      <c r="G4" s="14"/>
    </row>
    <row r="5" ht="19.9" customHeight="1" spans="1:7">
      <c r="A5" s="25"/>
      <c r="B5" s="26" t="s">
        <v>78</v>
      </c>
      <c r="C5" s="26"/>
      <c r="D5" s="63"/>
      <c r="E5" s="63"/>
      <c r="F5" s="63"/>
      <c r="G5" s="30"/>
    </row>
    <row r="6" ht="19.9" customHeight="1" spans="1:7">
      <c r="A6" s="8"/>
      <c r="B6" s="88"/>
      <c r="C6" s="88"/>
      <c r="D6" s="31"/>
      <c r="E6" s="64"/>
      <c r="F6" s="64"/>
      <c r="G6" s="14"/>
    </row>
    <row r="7" ht="11.25" customHeight="1" spans="1:7">
      <c r="A7" s="65"/>
      <c r="B7" s="61" t="s">
        <v>3</v>
      </c>
      <c r="C7" s="61"/>
      <c r="D7" s="61"/>
      <c r="E7" s="61"/>
      <c r="F7" s="61"/>
      <c r="G7" s="89"/>
    </row>
  </sheetData>
  <mergeCells count="2">
    <mergeCell ref="B2:F2"/>
    <mergeCell ref="B5:C5"/>
  </mergeCells>
  <pageMargins left="0.75" right="0.75" top="0.268999993801117" bottom="0.268999993801117" header="0" footer="0"/>
  <pageSetup paperSize="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H9"/>
  <sheetViews>
    <sheetView workbookViewId="0">
      <selection activeCell="F14" sqref="F14"/>
    </sheetView>
  </sheetViews>
  <sheetFormatPr defaultColWidth="9" defaultRowHeight="13.8" outlineLevelCol="7"/>
  <cols>
    <col min="1" max="1" width="13.8796296296296" customWidth="1"/>
    <col min="2" max="2" width="25.5" customWidth="1"/>
    <col min="4" max="4" width="22.5" customWidth="1"/>
    <col min="6" max="6" width="21.25" customWidth="1"/>
    <col min="7" max="7" width="27.8796296296296" customWidth="1"/>
    <col min="8" max="8" width="15.6296296296296" customWidth="1"/>
  </cols>
  <sheetData>
    <row r="1" ht="14.4" spans="1:8">
      <c r="A1" s="117"/>
      <c r="B1" s="118"/>
      <c r="C1" s="119"/>
      <c r="D1" s="119"/>
      <c r="E1" s="119"/>
      <c r="F1" s="119"/>
      <c r="G1" s="119"/>
      <c r="H1" s="120" t="s">
        <v>359</v>
      </c>
    </row>
    <row r="2" ht="20.4" spans="1:8">
      <c r="A2" s="121" t="s">
        <v>360</v>
      </c>
      <c r="B2" s="121"/>
      <c r="C2" s="121"/>
      <c r="D2" s="121"/>
      <c r="E2" s="121"/>
      <c r="F2" s="121"/>
      <c r="G2" s="121"/>
      <c r="H2" s="121"/>
    </row>
    <row r="3" ht="14.4" spans="1:8">
      <c r="A3" s="122" t="s">
        <v>361</v>
      </c>
      <c r="B3" s="122"/>
      <c r="C3" s="123"/>
      <c r="D3" s="123"/>
      <c r="E3" s="123"/>
      <c r="F3" s="123"/>
      <c r="G3" s="123"/>
      <c r="H3" s="123" t="s">
        <v>5</v>
      </c>
    </row>
    <row r="4" ht="14.4" spans="1:8">
      <c r="A4" s="115" t="s">
        <v>362</v>
      </c>
      <c r="B4" s="115" t="s">
        <v>363</v>
      </c>
      <c r="C4" s="115" t="s">
        <v>364</v>
      </c>
      <c r="D4" s="115"/>
      <c r="E4" s="115"/>
      <c r="F4" s="115"/>
      <c r="G4" s="115"/>
      <c r="H4" s="115"/>
    </row>
    <row r="5" ht="14.4" spans="1:8">
      <c r="A5" s="115"/>
      <c r="B5" s="115"/>
      <c r="C5" s="115" t="s">
        <v>10</v>
      </c>
      <c r="D5" s="9" t="s">
        <v>365</v>
      </c>
      <c r="E5" s="115" t="s">
        <v>351</v>
      </c>
      <c r="F5" s="115"/>
      <c r="G5" s="115"/>
      <c r="H5" s="115" t="s">
        <v>297</v>
      </c>
    </row>
    <row r="6" ht="14.4" spans="1:8">
      <c r="A6" s="115"/>
      <c r="B6" s="115"/>
      <c r="C6" s="115"/>
      <c r="D6" s="9"/>
      <c r="E6" s="115" t="s">
        <v>74</v>
      </c>
      <c r="F6" s="115" t="s">
        <v>352</v>
      </c>
      <c r="G6" s="115" t="s">
        <v>366</v>
      </c>
      <c r="H6" s="115"/>
    </row>
    <row r="7" ht="14.4" spans="1:8">
      <c r="A7" s="124"/>
      <c r="B7" s="124" t="s">
        <v>78</v>
      </c>
      <c r="C7" s="125"/>
      <c r="D7" s="125"/>
      <c r="E7" s="125"/>
      <c r="F7" s="125"/>
      <c r="G7" s="125"/>
      <c r="H7" s="125"/>
    </row>
    <row r="8" ht="14.4" spans="1:8">
      <c r="A8" s="88"/>
      <c r="B8" s="126" t="s">
        <v>48</v>
      </c>
      <c r="C8" s="127"/>
      <c r="D8" s="127"/>
      <c r="E8" s="127"/>
      <c r="F8" s="127"/>
      <c r="G8" s="127"/>
      <c r="H8" s="127"/>
    </row>
    <row r="9" ht="14.4" spans="1:8">
      <c r="A9" s="88"/>
      <c r="B9" s="126" t="s">
        <v>367</v>
      </c>
      <c r="C9" s="128"/>
      <c r="D9" s="128"/>
      <c r="E9" s="128"/>
      <c r="F9" s="128"/>
      <c r="G9" s="128"/>
      <c r="H9" s="128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G7"/>
  <sheetViews>
    <sheetView workbookViewId="0">
      <pane ySplit="4" topLeftCell="A5" activePane="bottomLeft" state="frozen"/>
      <selection/>
      <selection pane="bottomLeft" activeCell="D26" sqref="D26"/>
    </sheetView>
  </sheetViews>
  <sheetFormatPr defaultColWidth="10" defaultRowHeight="13.8" outlineLevelRow="6" outlineLevelCol="6"/>
  <cols>
    <col min="1" max="1" width="1.5" customWidth="1"/>
    <col min="2" max="2" width="18.3796296296296" customWidth="1"/>
    <col min="3" max="3" width="41" customWidth="1"/>
    <col min="4" max="6" width="16.3796296296296" customWidth="1"/>
    <col min="7" max="7" width="1.5" customWidth="1"/>
  </cols>
  <sheetData>
    <row r="1" ht="14.25" customHeight="1" spans="1:7">
      <c r="A1" s="58"/>
      <c r="B1" s="2" t="s">
        <v>368</v>
      </c>
      <c r="C1" s="2"/>
      <c r="D1" s="1"/>
      <c r="E1" s="1"/>
      <c r="F1" s="1"/>
      <c r="G1" s="14"/>
    </row>
    <row r="2" ht="19.9" customHeight="1" spans="1:7">
      <c r="A2" s="14"/>
      <c r="B2" s="4" t="s">
        <v>369</v>
      </c>
      <c r="C2" s="4"/>
      <c r="D2" s="4"/>
      <c r="E2" s="4"/>
      <c r="F2" s="4"/>
      <c r="G2" s="14" t="s">
        <v>3</v>
      </c>
    </row>
    <row r="3" ht="17.1" customHeight="1" spans="1:7">
      <c r="A3" s="14"/>
      <c r="B3" s="6"/>
      <c r="C3" s="54"/>
      <c r="D3" s="5"/>
      <c r="E3" s="5"/>
      <c r="F3" s="24" t="s">
        <v>5</v>
      </c>
      <c r="G3" s="15"/>
    </row>
    <row r="4" ht="21.4" customHeight="1" spans="1:7">
      <c r="A4" s="14"/>
      <c r="B4" s="115" t="s">
        <v>85</v>
      </c>
      <c r="C4" s="115" t="s">
        <v>86</v>
      </c>
      <c r="D4" s="9" t="s">
        <v>10</v>
      </c>
      <c r="E4" s="9" t="s">
        <v>87</v>
      </c>
      <c r="F4" s="9" t="s">
        <v>88</v>
      </c>
      <c r="G4" s="14"/>
    </row>
    <row r="5" ht="19.9" customHeight="1" spans="1:7">
      <c r="A5" s="30"/>
      <c r="B5" s="26" t="s">
        <v>78</v>
      </c>
      <c r="C5" s="26"/>
      <c r="D5" s="63"/>
      <c r="E5" s="63"/>
      <c r="F5" s="63"/>
      <c r="G5" s="30"/>
    </row>
    <row r="6" ht="19.9" customHeight="1" spans="1:7">
      <c r="A6" s="14"/>
      <c r="B6" s="88"/>
      <c r="C6" s="88"/>
      <c r="D6" s="31"/>
      <c r="E6" s="64"/>
      <c r="F6" s="64"/>
      <c r="G6" s="14"/>
    </row>
    <row r="7" ht="11.25" customHeight="1" spans="1:7">
      <c r="A7" s="89"/>
      <c r="B7" s="61" t="s">
        <v>3</v>
      </c>
      <c r="C7" s="61"/>
      <c r="D7" s="61"/>
      <c r="E7" s="61"/>
      <c r="F7" s="61"/>
      <c r="G7" s="116"/>
    </row>
  </sheetData>
  <mergeCells count="2">
    <mergeCell ref="B2:F2"/>
    <mergeCell ref="B5:C5"/>
  </mergeCells>
  <pageMargins left="0.75" right="0.75" top="0.268999993801117" bottom="0.268999993801117" header="0" footer="0"/>
  <pageSetup paperSize="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K8"/>
  <sheetViews>
    <sheetView workbookViewId="0">
      <selection activeCell="C7" sqref="C7"/>
    </sheetView>
  </sheetViews>
  <sheetFormatPr defaultColWidth="10" defaultRowHeight="13.8" outlineLevelRow="7"/>
  <cols>
    <col min="1" max="1" width="1.5" customWidth="1"/>
    <col min="2" max="2" width="48.3796296296296" customWidth="1"/>
    <col min="3" max="3" width="23.1296296296296" customWidth="1"/>
    <col min="4" max="4" width="7.75" customWidth="1"/>
    <col min="5" max="5" width="16.3796296296296" customWidth="1"/>
    <col min="6" max="9" width="15.3796296296296" customWidth="1"/>
    <col min="10" max="10" width="28.1296296296296" customWidth="1"/>
    <col min="11" max="11" width="1.5" customWidth="1"/>
  </cols>
  <sheetData>
    <row r="1" ht="14.25" customHeight="1" spans="1:11">
      <c r="A1" s="1"/>
      <c r="B1" s="2" t="s">
        <v>370</v>
      </c>
      <c r="C1" s="2"/>
      <c r="D1" s="107"/>
      <c r="E1" s="2"/>
      <c r="F1" s="2"/>
      <c r="G1" s="1"/>
      <c r="I1" s="1"/>
      <c r="J1" s="1"/>
      <c r="K1" s="14"/>
    </row>
    <row r="2" ht="19.9" customHeight="1" spans="1:11">
      <c r="A2" s="4"/>
      <c r="B2" s="4" t="s">
        <v>371</v>
      </c>
      <c r="C2" s="4"/>
      <c r="D2" s="4"/>
      <c r="E2" s="4"/>
      <c r="F2" s="4"/>
      <c r="G2" s="4"/>
      <c r="H2" s="4"/>
      <c r="I2" s="4"/>
      <c r="J2" s="4"/>
      <c r="K2" s="14" t="s">
        <v>3</v>
      </c>
    </row>
    <row r="3" ht="17.1" customHeight="1" spans="1:11">
      <c r="A3" s="5"/>
      <c r="B3" s="6"/>
      <c r="C3" s="6"/>
      <c r="D3" s="6"/>
      <c r="E3" s="6"/>
      <c r="F3" s="6"/>
      <c r="G3" s="6"/>
      <c r="H3" s="6"/>
      <c r="I3" s="6"/>
      <c r="J3" s="24" t="s">
        <v>5</v>
      </c>
      <c r="K3" s="14"/>
    </row>
    <row r="4" ht="40.35" customHeight="1" spans="1:11">
      <c r="A4" s="8"/>
      <c r="B4" s="9" t="s">
        <v>372</v>
      </c>
      <c r="C4" s="9" t="s">
        <v>373</v>
      </c>
      <c r="D4" s="9" t="s">
        <v>374</v>
      </c>
      <c r="E4" s="9" t="s">
        <v>375</v>
      </c>
      <c r="F4" s="9" t="s">
        <v>376</v>
      </c>
      <c r="G4" s="9" t="s">
        <v>377</v>
      </c>
      <c r="H4" s="9" t="s">
        <v>378</v>
      </c>
      <c r="I4" s="9" t="s">
        <v>379</v>
      </c>
      <c r="J4" s="9" t="s">
        <v>380</v>
      </c>
      <c r="K4" s="14"/>
    </row>
    <row r="5" ht="19.9" customHeight="1" spans="1:11">
      <c r="A5" s="108"/>
      <c r="B5" s="26" t="s">
        <v>78</v>
      </c>
      <c r="C5" s="26"/>
      <c r="D5" s="87"/>
      <c r="E5" s="109"/>
      <c r="F5" s="29"/>
      <c r="G5" s="29"/>
      <c r="H5" s="29"/>
      <c r="I5" s="29"/>
      <c r="J5" s="29"/>
      <c r="K5" s="114"/>
    </row>
    <row r="6" ht="34.15" customHeight="1" spans="1:11">
      <c r="A6" s="62"/>
      <c r="B6" s="21" t="s">
        <v>367</v>
      </c>
      <c r="C6" s="110"/>
      <c r="D6" s="111"/>
      <c r="E6" s="22"/>
      <c r="F6" s="10"/>
      <c r="G6" s="10"/>
      <c r="H6" s="10"/>
      <c r="I6" s="10"/>
      <c r="J6" s="10"/>
      <c r="K6" s="56"/>
    </row>
    <row r="7" ht="34.15" customHeight="1" spans="1:11">
      <c r="A7" s="8"/>
      <c r="B7" s="48" t="s">
        <v>48</v>
      </c>
      <c r="C7" s="21" t="s">
        <v>48</v>
      </c>
      <c r="D7" s="110"/>
      <c r="E7" s="22"/>
      <c r="F7" s="112" t="s">
        <v>48</v>
      </c>
      <c r="G7" s="112" t="s">
        <v>48</v>
      </c>
      <c r="H7" s="112" t="s">
        <v>48</v>
      </c>
      <c r="I7" s="112" t="s">
        <v>48</v>
      </c>
      <c r="J7" s="21"/>
      <c r="K7" s="54"/>
    </row>
    <row r="8" ht="8.45" customHeight="1" spans="1:11">
      <c r="A8" s="11"/>
      <c r="B8" s="11"/>
      <c r="C8" s="11"/>
      <c r="D8" s="113"/>
      <c r="E8" s="11"/>
      <c r="F8" s="11"/>
      <c r="G8" s="11"/>
      <c r="H8" s="11"/>
      <c r="I8" s="11"/>
      <c r="J8" s="11"/>
      <c r="K8" s="34"/>
    </row>
  </sheetData>
  <mergeCells count="2">
    <mergeCell ref="B2:J2"/>
    <mergeCell ref="B3:F3"/>
  </mergeCells>
  <pageMargins left="0.75" right="0.75" top="0.268999993801117" bottom="0.268999993801117" header="0" footer="0"/>
  <pageSetup paperSize="8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J9"/>
  <sheetViews>
    <sheetView workbookViewId="0">
      <selection activeCell="D28" sqref="D28"/>
    </sheetView>
  </sheetViews>
  <sheetFormatPr defaultColWidth="10" defaultRowHeight="13.8"/>
  <cols>
    <col min="1" max="1" width="1.5" customWidth="1"/>
    <col min="2" max="2" width="47.5" customWidth="1"/>
    <col min="3" max="3" width="15.3796296296296" customWidth="1"/>
    <col min="4" max="4" width="20" customWidth="1"/>
    <col min="5" max="5" width="24.3796296296296" customWidth="1"/>
    <col min="6" max="6" width="20.5" customWidth="1"/>
    <col min="7" max="8" width="15.3796296296296" customWidth="1"/>
    <col min="9" max="9" width="27.5" customWidth="1"/>
    <col min="10" max="10" width="1.5" customWidth="1"/>
  </cols>
  <sheetData>
    <row r="1" ht="14.25" customHeight="1" spans="1:10">
      <c r="A1" s="1"/>
      <c r="B1" s="2" t="s">
        <v>381</v>
      </c>
      <c r="C1" s="1"/>
      <c r="E1" s="1"/>
      <c r="F1" s="1"/>
      <c r="G1" s="1"/>
      <c r="I1" s="1"/>
      <c r="J1" s="14"/>
    </row>
    <row r="2" ht="19.9" customHeight="1" spans="1:10">
      <c r="A2" s="4"/>
      <c r="B2" s="4" t="s">
        <v>382</v>
      </c>
      <c r="C2" s="4"/>
      <c r="D2" s="4"/>
      <c r="E2" s="4"/>
      <c r="F2" s="4"/>
      <c r="G2" s="4"/>
      <c r="H2" s="4"/>
      <c r="I2" s="4"/>
      <c r="J2" s="14" t="s">
        <v>3</v>
      </c>
    </row>
    <row r="3" ht="17.1" customHeight="1" spans="1:10">
      <c r="A3" s="5"/>
      <c r="B3" s="6"/>
      <c r="C3" s="6"/>
      <c r="D3" s="6"/>
      <c r="E3" s="6"/>
      <c r="F3" s="6"/>
      <c r="I3" s="24" t="s">
        <v>5</v>
      </c>
      <c r="J3" s="14"/>
    </row>
    <row r="4" ht="21.4" customHeight="1" spans="1:10">
      <c r="A4" s="8"/>
      <c r="B4" s="9" t="s">
        <v>372</v>
      </c>
      <c r="C4" s="9" t="s">
        <v>383</v>
      </c>
      <c r="D4" s="9"/>
      <c r="E4" s="9"/>
      <c r="F4" s="9" t="s">
        <v>384</v>
      </c>
      <c r="G4" s="9" t="s">
        <v>385</v>
      </c>
      <c r="H4" s="9" t="s">
        <v>386</v>
      </c>
      <c r="I4" s="9" t="s">
        <v>387</v>
      </c>
      <c r="J4" s="14"/>
    </row>
    <row r="5" ht="21.4" customHeight="1" spans="2:10">
      <c r="B5" s="9"/>
      <c r="C5" s="9" t="s">
        <v>388</v>
      </c>
      <c r="D5" s="9" t="s">
        <v>389</v>
      </c>
      <c r="E5" s="9" t="s">
        <v>390</v>
      </c>
      <c r="F5" s="9"/>
      <c r="G5" s="9"/>
      <c r="H5" s="9"/>
      <c r="I5" s="9"/>
      <c r="J5" s="56"/>
    </row>
    <row r="6" ht="19.9" customHeight="1" spans="1:10">
      <c r="A6" s="25"/>
      <c r="B6" s="26" t="s">
        <v>78</v>
      </c>
      <c r="C6" s="29"/>
      <c r="D6" s="29"/>
      <c r="E6" s="29"/>
      <c r="F6" s="29"/>
      <c r="G6" s="22"/>
      <c r="H6" s="29"/>
      <c r="I6" s="29"/>
      <c r="J6" s="30"/>
    </row>
    <row r="7" ht="34.15" customHeight="1" spans="1:10">
      <c r="A7" s="8"/>
      <c r="B7" s="21" t="s">
        <v>48</v>
      </c>
      <c r="C7" s="21"/>
      <c r="D7" s="21"/>
      <c r="E7" s="21"/>
      <c r="F7" s="21"/>
      <c r="G7" s="57"/>
      <c r="H7" s="21"/>
      <c r="I7" s="21"/>
      <c r="J7" s="14"/>
    </row>
    <row r="8" ht="34.15" customHeight="1" spans="1:10">
      <c r="A8" s="8"/>
      <c r="B8" s="48" t="s">
        <v>48</v>
      </c>
      <c r="C8" s="21" t="s">
        <v>48</v>
      </c>
      <c r="D8" s="21" t="s">
        <v>48</v>
      </c>
      <c r="E8" s="21" t="s">
        <v>48</v>
      </c>
      <c r="F8" s="21" t="s">
        <v>48</v>
      </c>
      <c r="G8" s="57"/>
      <c r="H8" s="21"/>
      <c r="I8" s="21" t="s">
        <v>48</v>
      </c>
      <c r="J8" s="14"/>
    </row>
    <row r="9" ht="8.45" customHeight="1" spans="1:10">
      <c r="A9" s="11"/>
      <c r="B9" s="11"/>
      <c r="C9" s="11"/>
      <c r="D9" s="11"/>
      <c r="E9" s="11"/>
      <c r="F9" s="11"/>
      <c r="G9" s="11"/>
      <c r="H9" s="11"/>
      <c r="I9" s="11"/>
      <c r="J9" s="34"/>
    </row>
  </sheetData>
  <mergeCells count="7">
    <mergeCell ref="B2:I2"/>
    <mergeCell ref="C4:E4"/>
    <mergeCell ref="B4:B5"/>
    <mergeCell ref="F4:F5"/>
    <mergeCell ref="G4:G5"/>
    <mergeCell ref="H4:H5"/>
    <mergeCell ref="I4:I5"/>
  </mergeCells>
  <pageMargins left="0.75" right="0.75" top="0.268999993801117" bottom="0.268999993801117" header="0" footer="0"/>
  <pageSetup paperSize="8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7"/>
  <dimension ref="A1:H29"/>
  <sheetViews>
    <sheetView topLeftCell="A7" workbookViewId="0">
      <selection activeCell="B13" sqref="B13:H13"/>
    </sheetView>
  </sheetViews>
  <sheetFormatPr defaultColWidth="9" defaultRowHeight="13.8" outlineLevelCol="7"/>
  <cols>
    <col min="1" max="1" width="11.5" customWidth="1"/>
    <col min="2" max="2" width="13.5" customWidth="1"/>
    <col min="3" max="4" width="12.1296296296296" customWidth="1"/>
    <col min="5" max="5" width="12.75" customWidth="1"/>
    <col min="6" max="6" width="11.8796296296296" customWidth="1"/>
    <col min="7" max="7" width="15" customWidth="1"/>
    <col min="8" max="8" width="16.5" customWidth="1"/>
  </cols>
  <sheetData>
    <row r="1" spans="1:8">
      <c r="A1" s="90" t="s">
        <v>391</v>
      </c>
      <c r="B1" s="90"/>
      <c r="C1" s="90"/>
      <c r="D1" s="90"/>
      <c r="E1" s="91"/>
      <c r="F1" s="92"/>
      <c r="G1" s="92"/>
      <c r="H1" s="92"/>
    </row>
    <row r="2" ht="27" customHeight="1" spans="1:8">
      <c r="A2" s="103" t="s">
        <v>392</v>
      </c>
      <c r="B2" s="103"/>
      <c r="C2" s="103"/>
      <c r="D2" s="103"/>
      <c r="E2" s="103"/>
      <c r="F2" s="103"/>
      <c r="G2" s="103"/>
      <c r="H2" s="103"/>
    </row>
    <row r="3" ht="32" customHeight="1" spans="1:8">
      <c r="A3" s="104" t="s">
        <v>393</v>
      </c>
      <c r="B3" s="104"/>
      <c r="C3" s="104"/>
      <c r="D3" s="104"/>
      <c r="E3" s="104"/>
      <c r="F3" s="104"/>
      <c r="G3" s="104"/>
      <c r="H3" s="104"/>
    </row>
    <row r="4" ht="14.4" spans="1:8">
      <c r="A4" s="105"/>
      <c r="B4" s="105"/>
      <c r="C4" s="105"/>
      <c r="D4" s="105"/>
      <c r="E4" s="105"/>
      <c r="F4" s="105"/>
      <c r="G4" s="105"/>
      <c r="H4" s="105"/>
    </row>
    <row r="5" ht="25" customHeight="1" spans="1:8">
      <c r="A5" s="100" t="s">
        <v>394</v>
      </c>
      <c r="B5" s="100"/>
      <c r="C5" s="100"/>
      <c r="D5" s="100" t="s">
        <v>395</v>
      </c>
      <c r="E5" s="100"/>
      <c r="F5" s="100"/>
      <c r="G5" s="100"/>
      <c r="H5" s="100"/>
    </row>
    <row r="6" ht="22" customHeight="1" spans="1:8">
      <c r="A6" s="100" t="s">
        <v>396</v>
      </c>
      <c r="B6" s="100" t="s">
        <v>397</v>
      </c>
      <c r="C6" s="100"/>
      <c r="D6" s="100" t="s">
        <v>398</v>
      </c>
      <c r="E6" s="100"/>
      <c r="F6" s="100"/>
      <c r="G6" s="100"/>
      <c r="H6" s="100"/>
    </row>
    <row r="7" ht="25" customHeight="1" spans="1:8">
      <c r="A7" s="100"/>
      <c r="B7" s="106" t="s">
        <v>223</v>
      </c>
      <c r="C7" s="106"/>
      <c r="D7" s="106" t="s">
        <v>399</v>
      </c>
      <c r="E7" s="106"/>
      <c r="F7" s="106"/>
      <c r="G7" s="106"/>
      <c r="H7" s="106"/>
    </row>
    <row r="8" ht="23" customHeight="1" spans="1:8">
      <c r="A8" s="100"/>
      <c r="B8" s="106" t="s">
        <v>222</v>
      </c>
      <c r="C8" s="106"/>
      <c r="D8" s="106" t="s">
        <v>400</v>
      </c>
      <c r="E8" s="106"/>
      <c r="F8" s="106"/>
      <c r="G8" s="106"/>
      <c r="H8" s="106"/>
    </row>
    <row r="9" ht="32" customHeight="1" spans="1:8">
      <c r="A9" s="100"/>
      <c r="B9" s="106" t="s">
        <v>401</v>
      </c>
      <c r="C9" s="106"/>
      <c r="D9" s="106" t="s">
        <v>402</v>
      </c>
      <c r="E9" s="106"/>
      <c r="F9" s="106"/>
      <c r="G9" s="106"/>
      <c r="H9" s="106"/>
    </row>
    <row r="10" ht="30" customHeight="1" spans="1:8">
      <c r="A10" s="100"/>
      <c r="B10" s="106" t="s">
        <v>403</v>
      </c>
      <c r="C10" s="106"/>
      <c r="D10" s="106" t="s">
        <v>404</v>
      </c>
      <c r="E10" s="106"/>
      <c r="F10" s="106"/>
      <c r="G10" s="106"/>
      <c r="H10" s="106"/>
    </row>
    <row r="11" ht="21" customHeight="1" spans="1:8">
      <c r="A11" s="100"/>
      <c r="B11" s="100" t="s">
        <v>405</v>
      </c>
      <c r="C11" s="100"/>
      <c r="D11" s="100"/>
      <c r="E11" s="100"/>
      <c r="F11" s="100" t="s">
        <v>406</v>
      </c>
      <c r="G11" s="100" t="s">
        <v>407</v>
      </c>
      <c r="H11" s="100" t="s">
        <v>408</v>
      </c>
    </row>
    <row r="12" ht="21" customHeight="1" spans="1:8">
      <c r="A12" s="100"/>
      <c r="B12" s="100"/>
      <c r="C12" s="100"/>
      <c r="D12" s="100"/>
      <c r="E12" s="100"/>
      <c r="F12" s="99">
        <v>1314.51</v>
      </c>
      <c r="G12" s="99">
        <v>1314.51</v>
      </c>
      <c r="H12" s="99">
        <v>0</v>
      </c>
    </row>
    <row r="13" ht="196" customHeight="1" spans="1:8">
      <c r="A13" s="100" t="s">
        <v>409</v>
      </c>
      <c r="B13" s="106" t="s">
        <v>410</v>
      </c>
      <c r="C13" s="106"/>
      <c r="D13" s="106"/>
      <c r="E13" s="106"/>
      <c r="F13" s="106"/>
      <c r="G13" s="106"/>
      <c r="H13" s="106"/>
    </row>
    <row r="14" ht="22" customHeight="1" spans="1:8">
      <c r="A14" s="100" t="s">
        <v>411</v>
      </c>
      <c r="B14" s="100" t="s">
        <v>412</v>
      </c>
      <c r="C14" s="100" t="s">
        <v>413</v>
      </c>
      <c r="D14" s="100"/>
      <c r="E14" s="100" t="s">
        <v>414</v>
      </c>
      <c r="F14" s="100"/>
      <c r="G14" s="100" t="s">
        <v>415</v>
      </c>
      <c r="H14" s="100"/>
    </row>
    <row r="15" spans="1:8">
      <c r="A15" s="100"/>
      <c r="B15" s="106" t="s">
        <v>416</v>
      </c>
      <c r="C15" s="106" t="s">
        <v>417</v>
      </c>
      <c r="D15" s="106"/>
      <c r="E15" s="106" t="s">
        <v>418</v>
      </c>
      <c r="F15" s="106"/>
      <c r="G15" s="106" t="s">
        <v>419</v>
      </c>
      <c r="H15" s="106"/>
    </row>
    <row r="16" spans="1:8">
      <c r="A16" s="100"/>
      <c r="B16" s="106"/>
      <c r="C16" s="106"/>
      <c r="D16" s="106"/>
      <c r="E16" s="106" t="s">
        <v>420</v>
      </c>
      <c r="F16" s="106"/>
      <c r="G16" s="106" t="s">
        <v>421</v>
      </c>
      <c r="H16" s="106"/>
    </row>
    <row r="17" spans="1:8">
      <c r="A17" s="100"/>
      <c r="B17" s="106"/>
      <c r="C17" s="106"/>
      <c r="D17" s="106"/>
      <c r="E17" s="106" t="s">
        <v>422</v>
      </c>
      <c r="F17" s="106"/>
      <c r="G17" s="106" t="s">
        <v>423</v>
      </c>
      <c r="H17" s="106"/>
    </row>
    <row r="18" spans="1:8">
      <c r="A18" s="100"/>
      <c r="B18" s="106"/>
      <c r="C18" s="106"/>
      <c r="D18" s="106"/>
      <c r="E18" s="106" t="s">
        <v>424</v>
      </c>
      <c r="F18" s="106"/>
      <c r="G18" s="106" t="s">
        <v>425</v>
      </c>
      <c r="H18" s="106"/>
    </row>
    <row r="19" spans="1:8">
      <c r="A19" s="100"/>
      <c r="B19" s="106"/>
      <c r="C19" s="106" t="s">
        <v>426</v>
      </c>
      <c r="D19" s="106"/>
      <c r="E19" s="106" t="s">
        <v>427</v>
      </c>
      <c r="F19" s="106"/>
      <c r="G19" s="106" t="s">
        <v>428</v>
      </c>
      <c r="H19" s="106"/>
    </row>
    <row r="20" spans="1:8">
      <c r="A20" s="100"/>
      <c r="B20" s="106"/>
      <c r="C20" s="106"/>
      <c r="D20" s="106"/>
      <c r="E20" s="106" t="s">
        <v>429</v>
      </c>
      <c r="F20" s="106"/>
      <c r="G20" s="106" t="s">
        <v>428</v>
      </c>
      <c r="H20" s="106"/>
    </row>
    <row r="21" spans="1:8">
      <c r="A21" s="100"/>
      <c r="B21" s="106"/>
      <c r="C21" s="106" t="s">
        <v>430</v>
      </c>
      <c r="D21" s="106"/>
      <c r="E21" s="106" t="s">
        <v>431</v>
      </c>
      <c r="F21" s="106"/>
      <c r="G21" s="106" t="s">
        <v>428</v>
      </c>
      <c r="H21" s="106"/>
    </row>
    <row r="22" spans="1:8">
      <c r="A22" s="100"/>
      <c r="B22" s="106"/>
      <c r="C22" s="106"/>
      <c r="D22" s="106"/>
      <c r="E22" s="106" t="s">
        <v>432</v>
      </c>
      <c r="F22" s="106"/>
      <c r="G22" s="106" t="s">
        <v>428</v>
      </c>
      <c r="H22" s="106"/>
    </row>
    <row r="23" spans="1:8">
      <c r="A23" s="100"/>
      <c r="B23" s="106" t="s">
        <v>433</v>
      </c>
      <c r="C23" s="106" t="s">
        <v>434</v>
      </c>
      <c r="D23" s="106"/>
      <c r="E23" s="106" t="s">
        <v>435</v>
      </c>
      <c r="F23" s="106"/>
      <c r="G23" s="106" t="s">
        <v>436</v>
      </c>
      <c r="H23" s="106"/>
    </row>
    <row r="24" spans="1:8">
      <c r="A24" s="100"/>
      <c r="B24" s="106"/>
      <c r="C24" s="106" t="s">
        <v>437</v>
      </c>
      <c r="D24" s="106"/>
      <c r="E24" s="106" t="s">
        <v>438</v>
      </c>
      <c r="F24" s="106"/>
      <c r="G24" s="106" t="s">
        <v>439</v>
      </c>
      <c r="H24" s="106"/>
    </row>
    <row r="25" spans="1:8">
      <c r="A25" s="100"/>
      <c r="B25" s="106"/>
      <c r="C25" s="106"/>
      <c r="D25" s="106"/>
      <c r="E25" s="106" t="s">
        <v>440</v>
      </c>
      <c r="F25" s="106"/>
      <c r="G25" s="106" t="s">
        <v>441</v>
      </c>
      <c r="H25" s="106"/>
    </row>
    <row r="26" spans="1:8">
      <c r="A26" s="100"/>
      <c r="B26" s="106"/>
      <c r="C26" s="106" t="s">
        <v>442</v>
      </c>
      <c r="D26" s="106"/>
      <c r="E26" s="106" t="s">
        <v>443</v>
      </c>
      <c r="F26" s="106"/>
      <c r="G26" s="106" t="s">
        <v>428</v>
      </c>
      <c r="H26" s="106"/>
    </row>
    <row r="27" spans="1:8">
      <c r="A27" s="100"/>
      <c r="B27" s="106"/>
      <c r="C27" s="106" t="s">
        <v>444</v>
      </c>
      <c r="D27" s="106"/>
      <c r="E27" s="106" t="s">
        <v>445</v>
      </c>
      <c r="F27" s="106"/>
      <c r="G27" s="106" t="s">
        <v>446</v>
      </c>
      <c r="H27" s="106"/>
    </row>
    <row r="28" spans="1:8">
      <c r="A28" s="100"/>
      <c r="B28" s="106" t="s">
        <v>447</v>
      </c>
      <c r="C28" s="106" t="s">
        <v>447</v>
      </c>
      <c r="D28" s="106"/>
      <c r="E28" s="106" t="s">
        <v>448</v>
      </c>
      <c r="F28" s="106"/>
      <c r="G28" s="106" t="s">
        <v>428</v>
      </c>
      <c r="H28" s="106"/>
    </row>
    <row r="29" spans="1:8">
      <c r="A29" s="100"/>
      <c r="B29" s="106" t="s">
        <v>449</v>
      </c>
      <c r="C29" s="106" t="s">
        <v>450</v>
      </c>
      <c r="D29" s="106"/>
      <c r="E29" s="106" t="s">
        <v>451</v>
      </c>
      <c r="F29" s="106"/>
      <c r="G29" s="106" t="s">
        <v>452</v>
      </c>
      <c r="H29" s="106"/>
    </row>
  </sheetData>
  <mergeCells count="65">
    <mergeCell ref="A1:D1"/>
    <mergeCell ref="F1:H1"/>
    <mergeCell ref="A2:H2"/>
    <mergeCell ref="A3:H3"/>
    <mergeCell ref="A4:H4"/>
    <mergeCell ref="A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E24:F24"/>
    <mergeCell ref="G24:H24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A6:A12"/>
    <mergeCell ref="A14:A29"/>
    <mergeCell ref="B15:B22"/>
    <mergeCell ref="B23:B27"/>
    <mergeCell ref="B11:E12"/>
    <mergeCell ref="C15:D18"/>
    <mergeCell ref="C19:D20"/>
    <mergeCell ref="C21:D22"/>
    <mergeCell ref="C24:D25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6"/>
  <dimension ref="A1:L122"/>
  <sheetViews>
    <sheetView topLeftCell="A63" workbookViewId="0">
      <selection activeCell="N69" sqref="N69"/>
    </sheetView>
  </sheetViews>
  <sheetFormatPr defaultColWidth="9" defaultRowHeight="13.8"/>
  <sheetData>
    <row r="1" spans="1:12">
      <c r="A1" s="90" t="s">
        <v>453</v>
      </c>
      <c r="B1" s="90"/>
      <c r="C1" s="90"/>
      <c r="D1" s="90"/>
      <c r="E1" s="91"/>
      <c r="F1" s="92"/>
      <c r="G1" s="92"/>
      <c r="H1" s="92"/>
      <c r="I1" s="91"/>
      <c r="J1" s="91"/>
      <c r="K1" s="91"/>
      <c r="L1" s="91"/>
    </row>
    <row r="2" ht="19.2" spans="1:12">
      <c r="A2" s="93" t="s">
        <v>454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101" t="s">
        <v>455</v>
      </c>
    </row>
    <row r="4" ht="21.6" spans="1:12">
      <c r="A4" s="94" t="s">
        <v>348</v>
      </c>
      <c r="B4" s="94" t="s">
        <v>323</v>
      </c>
      <c r="C4" s="94" t="s">
        <v>9</v>
      </c>
      <c r="D4" s="94" t="s">
        <v>456</v>
      </c>
      <c r="E4" s="94" t="s">
        <v>412</v>
      </c>
      <c r="F4" s="94" t="s">
        <v>413</v>
      </c>
      <c r="G4" s="94" t="s">
        <v>414</v>
      </c>
      <c r="H4" s="94" t="s">
        <v>457</v>
      </c>
      <c r="I4" s="94" t="s">
        <v>458</v>
      </c>
      <c r="J4" s="94" t="s">
        <v>459</v>
      </c>
      <c r="K4" s="94" t="s">
        <v>460</v>
      </c>
      <c r="L4" s="94" t="s">
        <v>461</v>
      </c>
    </row>
    <row r="5" ht="21.6" spans="1:12">
      <c r="A5" s="95" t="s">
        <v>354</v>
      </c>
      <c r="B5" s="96"/>
      <c r="C5" s="97">
        <f>SUM(C6:C117)</f>
        <v>1314.5138</v>
      </c>
      <c r="D5" s="96"/>
      <c r="E5" s="96"/>
      <c r="F5" s="96"/>
      <c r="G5" s="96"/>
      <c r="H5" s="96"/>
      <c r="I5" s="96"/>
      <c r="J5" s="96"/>
      <c r="K5" s="96"/>
      <c r="L5" s="96"/>
    </row>
    <row r="6" ht="43.2" spans="1:12">
      <c r="A6" s="98" t="s">
        <v>355</v>
      </c>
      <c r="B6" s="98" t="s">
        <v>462</v>
      </c>
      <c r="C6" s="99">
        <v>0.3733</v>
      </c>
      <c r="D6" s="98"/>
      <c r="E6" s="98"/>
      <c r="F6" s="98"/>
      <c r="G6" s="98"/>
      <c r="H6" s="100"/>
      <c r="I6" s="98"/>
      <c r="J6" s="100"/>
      <c r="K6" s="98"/>
      <c r="L6" s="98"/>
    </row>
    <row r="7" ht="21.6" spans="1:12">
      <c r="A7" s="98"/>
      <c r="B7" s="98" t="s">
        <v>463</v>
      </c>
      <c r="C7" s="99">
        <v>11.7294</v>
      </c>
      <c r="D7" s="98" t="s">
        <v>464</v>
      </c>
      <c r="E7" s="98" t="s">
        <v>416</v>
      </c>
      <c r="F7" s="98" t="s">
        <v>417</v>
      </c>
      <c r="G7" s="98" t="s">
        <v>465</v>
      </c>
      <c r="H7" s="100" t="s">
        <v>466</v>
      </c>
      <c r="I7" s="98" t="s">
        <v>467</v>
      </c>
      <c r="J7" s="100" t="s">
        <v>468</v>
      </c>
      <c r="K7" s="98" t="s">
        <v>469</v>
      </c>
      <c r="L7" s="98" t="s">
        <v>470</v>
      </c>
    </row>
    <row r="8" ht="21.6" spans="1:12">
      <c r="A8" s="98"/>
      <c r="B8" s="98"/>
      <c r="C8" s="99"/>
      <c r="D8" s="98"/>
      <c r="E8" s="98" t="s">
        <v>433</v>
      </c>
      <c r="F8" s="98" t="s">
        <v>437</v>
      </c>
      <c r="G8" s="98" t="s">
        <v>471</v>
      </c>
      <c r="H8" s="100" t="s">
        <v>466</v>
      </c>
      <c r="I8" s="98" t="s">
        <v>467</v>
      </c>
      <c r="J8" s="100" t="s">
        <v>468</v>
      </c>
      <c r="K8" s="98" t="s">
        <v>472</v>
      </c>
      <c r="L8" s="98" t="s">
        <v>470</v>
      </c>
    </row>
    <row r="9" ht="21.6" spans="1:12">
      <c r="A9" s="98"/>
      <c r="B9" s="98" t="s">
        <v>473</v>
      </c>
      <c r="C9" s="99">
        <v>170.76</v>
      </c>
      <c r="D9" s="98" t="s">
        <v>464</v>
      </c>
      <c r="E9" s="98" t="s">
        <v>416</v>
      </c>
      <c r="F9" s="98" t="s">
        <v>417</v>
      </c>
      <c r="G9" s="98" t="s">
        <v>465</v>
      </c>
      <c r="H9" s="100" t="s">
        <v>466</v>
      </c>
      <c r="I9" s="98" t="s">
        <v>467</v>
      </c>
      <c r="J9" s="100" t="s">
        <v>468</v>
      </c>
      <c r="K9" s="98" t="s">
        <v>469</v>
      </c>
      <c r="L9" s="98" t="s">
        <v>470</v>
      </c>
    </row>
    <row r="10" ht="21.6" spans="1:12">
      <c r="A10" s="98"/>
      <c r="B10" s="98"/>
      <c r="C10" s="99"/>
      <c r="D10" s="98"/>
      <c r="E10" s="98" t="s">
        <v>433</v>
      </c>
      <c r="F10" s="98" t="s">
        <v>437</v>
      </c>
      <c r="G10" s="98" t="s">
        <v>471</v>
      </c>
      <c r="H10" s="100" t="s">
        <v>466</v>
      </c>
      <c r="I10" s="98" t="s">
        <v>467</v>
      </c>
      <c r="J10" s="100" t="s">
        <v>468</v>
      </c>
      <c r="K10" s="98" t="s">
        <v>472</v>
      </c>
      <c r="L10" s="98" t="s">
        <v>470</v>
      </c>
    </row>
    <row r="11" ht="21.6" spans="1:12">
      <c r="A11" s="98"/>
      <c r="B11" s="98" t="s">
        <v>474</v>
      </c>
      <c r="C11" s="99">
        <v>1.68</v>
      </c>
      <c r="D11" s="98" t="s">
        <v>464</v>
      </c>
      <c r="E11" s="98" t="s">
        <v>416</v>
      </c>
      <c r="F11" s="98" t="s">
        <v>417</v>
      </c>
      <c r="G11" s="98" t="s">
        <v>465</v>
      </c>
      <c r="H11" s="100" t="s">
        <v>466</v>
      </c>
      <c r="I11" s="98" t="s">
        <v>467</v>
      </c>
      <c r="J11" s="100" t="s">
        <v>468</v>
      </c>
      <c r="K11" s="98" t="s">
        <v>469</v>
      </c>
      <c r="L11" s="98" t="s">
        <v>470</v>
      </c>
    </row>
    <row r="12" ht="21.6" spans="1:12">
      <c r="A12" s="98"/>
      <c r="B12" s="98"/>
      <c r="C12" s="99"/>
      <c r="D12" s="98"/>
      <c r="E12" s="98" t="s">
        <v>433</v>
      </c>
      <c r="F12" s="98" t="s">
        <v>437</v>
      </c>
      <c r="G12" s="98" t="s">
        <v>471</v>
      </c>
      <c r="H12" s="100" t="s">
        <v>466</v>
      </c>
      <c r="I12" s="98" t="s">
        <v>467</v>
      </c>
      <c r="J12" s="100" t="s">
        <v>468</v>
      </c>
      <c r="K12" s="98" t="s">
        <v>472</v>
      </c>
      <c r="L12" s="98" t="s">
        <v>470</v>
      </c>
    </row>
    <row r="13" ht="21.6" spans="1:12">
      <c r="A13" s="98"/>
      <c r="B13" s="98" t="s">
        <v>475</v>
      </c>
      <c r="C13" s="99">
        <v>31.68</v>
      </c>
      <c r="D13" s="98" t="s">
        <v>464</v>
      </c>
      <c r="E13" s="98" t="s">
        <v>416</v>
      </c>
      <c r="F13" s="98" t="s">
        <v>417</v>
      </c>
      <c r="G13" s="98" t="s">
        <v>465</v>
      </c>
      <c r="H13" s="100" t="s">
        <v>466</v>
      </c>
      <c r="I13" s="98" t="s">
        <v>467</v>
      </c>
      <c r="J13" s="100" t="s">
        <v>468</v>
      </c>
      <c r="K13" s="98" t="s">
        <v>469</v>
      </c>
      <c r="L13" s="98" t="s">
        <v>470</v>
      </c>
    </row>
    <row r="14" ht="21.6" spans="1:12">
      <c r="A14" s="98"/>
      <c r="B14" s="98"/>
      <c r="C14" s="99"/>
      <c r="D14" s="98"/>
      <c r="E14" s="98" t="s">
        <v>433</v>
      </c>
      <c r="F14" s="98" t="s">
        <v>437</v>
      </c>
      <c r="G14" s="98" t="s">
        <v>471</v>
      </c>
      <c r="H14" s="100" t="s">
        <v>466</v>
      </c>
      <c r="I14" s="98" t="s">
        <v>467</v>
      </c>
      <c r="J14" s="100" t="s">
        <v>468</v>
      </c>
      <c r="K14" s="98" t="s">
        <v>472</v>
      </c>
      <c r="L14" s="98" t="s">
        <v>470</v>
      </c>
    </row>
    <row r="15" ht="21.6" spans="1:12">
      <c r="A15" s="98"/>
      <c r="B15" s="98" t="s">
        <v>476</v>
      </c>
      <c r="C15" s="99">
        <v>60.84</v>
      </c>
      <c r="D15" s="98" t="s">
        <v>477</v>
      </c>
      <c r="E15" s="98" t="s">
        <v>416</v>
      </c>
      <c r="F15" s="98" t="s">
        <v>417</v>
      </c>
      <c r="G15" s="98" t="s">
        <v>478</v>
      </c>
      <c r="H15" s="100" t="s">
        <v>479</v>
      </c>
      <c r="I15" s="98" t="s">
        <v>480</v>
      </c>
      <c r="J15" s="100" t="s">
        <v>481</v>
      </c>
      <c r="K15" s="98" t="s">
        <v>482</v>
      </c>
      <c r="L15" s="98" t="s">
        <v>483</v>
      </c>
    </row>
    <row r="16" ht="64.8" spans="1:12">
      <c r="A16" s="98"/>
      <c r="B16" s="98"/>
      <c r="C16" s="99"/>
      <c r="D16" s="98"/>
      <c r="E16" s="98"/>
      <c r="F16" s="98" t="s">
        <v>426</v>
      </c>
      <c r="G16" s="98" t="s">
        <v>484</v>
      </c>
      <c r="H16" s="100" t="s">
        <v>479</v>
      </c>
      <c r="I16" s="98" t="s">
        <v>480</v>
      </c>
      <c r="J16" s="100" t="s">
        <v>468</v>
      </c>
      <c r="K16" s="98" t="s">
        <v>472</v>
      </c>
      <c r="L16" s="98" t="s">
        <v>483</v>
      </c>
    </row>
    <row r="17" ht="97.2" spans="1:12">
      <c r="A17" s="98"/>
      <c r="B17" s="98"/>
      <c r="C17" s="99"/>
      <c r="D17" s="98"/>
      <c r="E17" s="98" t="s">
        <v>433</v>
      </c>
      <c r="F17" s="98" t="s">
        <v>434</v>
      </c>
      <c r="G17" s="98" t="s">
        <v>485</v>
      </c>
      <c r="H17" s="100" t="s">
        <v>479</v>
      </c>
      <c r="I17" s="98" t="s">
        <v>467</v>
      </c>
      <c r="J17" s="100" t="s">
        <v>468</v>
      </c>
      <c r="K17" s="98" t="s">
        <v>482</v>
      </c>
      <c r="L17" s="98" t="s">
        <v>483</v>
      </c>
    </row>
    <row r="18" ht="21.6" spans="1:12">
      <c r="A18" s="98"/>
      <c r="B18" s="98"/>
      <c r="C18" s="99"/>
      <c r="D18" s="98"/>
      <c r="E18" s="98"/>
      <c r="F18" s="98" t="s">
        <v>437</v>
      </c>
      <c r="G18" s="98" t="s">
        <v>486</v>
      </c>
      <c r="H18" s="100" t="s">
        <v>466</v>
      </c>
      <c r="I18" s="98" t="s">
        <v>467</v>
      </c>
      <c r="J18" s="100" t="s">
        <v>468</v>
      </c>
      <c r="K18" s="98" t="s">
        <v>482</v>
      </c>
      <c r="L18" s="98" t="s">
        <v>470</v>
      </c>
    </row>
    <row r="19" ht="21.6" spans="1:12">
      <c r="A19" s="98"/>
      <c r="B19" s="98" t="s">
        <v>487</v>
      </c>
      <c r="C19" s="99">
        <v>20.556</v>
      </c>
      <c r="D19" s="98" t="s">
        <v>477</v>
      </c>
      <c r="E19" s="98" t="s">
        <v>416</v>
      </c>
      <c r="F19" s="98" t="s">
        <v>417</v>
      </c>
      <c r="G19" s="98" t="s">
        <v>478</v>
      </c>
      <c r="H19" s="100" t="s">
        <v>479</v>
      </c>
      <c r="I19" s="98" t="s">
        <v>480</v>
      </c>
      <c r="J19" s="100" t="s">
        <v>481</v>
      </c>
      <c r="K19" s="98" t="s">
        <v>482</v>
      </c>
      <c r="L19" s="98" t="s">
        <v>483</v>
      </c>
    </row>
    <row r="20" ht="64.8" spans="1:12">
      <c r="A20" s="98"/>
      <c r="B20" s="98"/>
      <c r="C20" s="99"/>
      <c r="D20" s="98"/>
      <c r="E20" s="98"/>
      <c r="F20" s="98" t="s">
        <v>426</v>
      </c>
      <c r="G20" s="98" t="s">
        <v>484</v>
      </c>
      <c r="H20" s="100" t="s">
        <v>479</v>
      </c>
      <c r="I20" s="98" t="s">
        <v>480</v>
      </c>
      <c r="J20" s="100" t="s">
        <v>468</v>
      </c>
      <c r="K20" s="98" t="s">
        <v>472</v>
      </c>
      <c r="L20" s="98" t="s">
        <v>483</v>
      </c>
    </row>
    <row r="21" ht="97.2" spans="1:12">
      <c r="A21" s="98"/>
      <c r="B21" s="98"/>
      <c r="C21" s="99"/>
      <c r="D21" s="98"/>
      <c r="E21" s="98" t="s">
        <v>433</v>
      </c>
      <c r="F21" s="98" t="s">
        <v>434</v>
      </c>
      <c r="G21" s="98" t="s">
        <v>485</v>
      </c>
      <c r="H21" s="100" t="s">
        <v>479</v>
      </c>
      <c r="I21" s="98" t="s">
        <v>467</v>
      </c>
      <c r="J21" s="100" t="s">
        <v>468</v>
      </c>
      <c r="K21" s="98" t="s">
        <v>482</v>
      </c>
      <c r="L21" s="98" t="s">
        <v>483</v>
      </c>
    </row>
    <row r="22" ht="21.6" spans="1:12">
      <c r="A22" s="98"/>
      <c r="B22" s="98"/>
      <c r="C22" s="99"/>
      <c r="D22" s="98"/>
      <c r="E22" s="98"/>
      <c r="F22" s="98" t="s">
        <v>437</v>
      </c>
      <c r="G22" s="98" t="s">
        <v>486</v>
      </c>
      <c r="H22" s="100" t="s">
        <v>466</v>
      </c>
      <c r="I22" s="98" t="s">
        <v>467</v>
      </c>
      <c r="J22" s="100" t="s">
        <v>468</v>
      </c>
      <c r="K22" s="98" t="s">
        <v>482</v>
      </c>
      <c r="L22" s="98" t="s">
        <v>470</v>
      </c>
    </row>
    <row r="23" ht="43.2" spans="1:12">
      <c r="A23" s="98"/>
      <c r="B23" s="98" t="s">
        <v>488</v>
      </c>
      <c r="C23" s="99">
        <v>3.2006</v>
      </c>
      <c r="D23" s="98"/>
      <c r="E23" s="98"/>
      <c r="F23" s="98"/>
      <c r="G23" s="98"/>
      <c r="H23" s="100"/>
      <c r="I23" s="98"/>
      <c r="J23" s="100"/>
      <c r="K23" s="98"/>
      <c r="L23" s="98"/>
    </row>
    <row r="24" ht="75.6" spans="1:12">
      <c r="A24" s="98"/>
      <c r="B24" s="98" t="s">
        <v>489</v>
      </c>
      <c r="C24" s="99">
        <v>12</v>
      </c>
      <c r="D24" s="98"/>
      <c r="E24" s="98"/>
      <c r="F24" s="98"/>
      <c r="G24" s="98"/>
      <c r="H24" s="100"/>
      <c r="I24" s="98"/>
      <c r="J24" s="100"/>
      <c r="K24" s="98"/>
      <c r="L24" s="98"/>
    </row>
    <row r="25" ht="43.2" spans="1:12">
      <c r="A25" s="98"/>
      <c r="B25" s="98" t="s">
        <v>490</v>
      </c>
      <c r="C25" s="99">
        <v>20</v>
      </c>
      <c r="D25" s="98"/>
      <c r="E25" s="98"/>
      <c r="F25" s="98"/>
      <c r="G25" s="98"/>
      <c r="H25" s="100"/>
      <c r="I25" s="98"/>
      <c r="J25" s="100"/>
      <c r="K25" s="98"/>
      <c r="L25" s="98"/>
    </row>
    <row r="26" ht="54" spans="1:12">
      <c r="A26" s="98"/>
      <c r="B26" s="98" t="s">
        <v>491</v>
      </c>
      <c r="C26" s="99">
        <v>15</v>
      </c>
      <c r="D26" s="98"/>
      <c r="E26" s="98"/>
      <c r="F26" s="98"/>
      <c r="G26" s="98"/>
      <c r="H26" s="100"/>
      <c r="I26" s="98"/>
      <c r="J26" s="100"/>
      <c r="K26" s="98"/>
      <c r="L26" s="98"/>
    </row>
    <row r="27" ht="21.6" spans="1:12">
      <c r="A27" s="98"/>
      <c r="B27" s="98" t="s">
        <v>492</v>
      </c>
      <c r="C27" s="99">
        <v>4.5</v>
      </c>
      <c r="D27" s="98" t="s">
        <v>477</v>
      </c>
      <c r="E27" s="98" t="s">
        <v>416</v>
      </c>
      <c r="F27" s="98" t="s">
        <v>417</v>
      </c>
      <c r="G27" s="98" t="s">
        <v>478</v>
      </c>
      <c r="H27" s="100" t="s">
        <v>479</v>
      </c>
      <c r="I27" s="98" t="s">
        <v>480</v>
      </c>
      <c r="J27" s="100" t="s">
        <v>481</v>
      </c>
      <c r="K27" s="98" t="s">
        <v>482</v>
      </c>
      <c r="L27" s="98" t="s">
        <v>483</v>
      </c>
    </row>
    <row r="28" ht="64.8" spans="1:12">
      <c r="A28" s="98"/>
      <c r="B28" s="98"/>
      <c r="C28" s="99"/>
      <c r="D28" s="98"/>
      <c r="E28" s="98"/>
      <c r="F28" s="98" t="s">
        <v>426</v>
      </c>
      <c r="G28" s="98" t="s">
        <v>484</v>
      </c>
      <c r="H28" s="100" t="s">
        <v>479</v>
      </c>
      <c r="I28" s="98" t="s">
        <v>480</v>
      </c>
      <c r="J28" s="100" t="s">
        <v>468</v>
      </c>
      <c r="K28" s="98" t="s">
        <v>472</v>
      </c>
      <c r="L28" s="98" t="s">
        <v>483</v>
      </c>
    </row>
    <row r="29" ht="97.2" spans="1:12">
      <c r="A29" s="98"/>
      <c r="B29" s="98"/>
      <c r="C29" s="99"/>
      <c r="D29" s="98"/>
      <c r="E29" s="98" t="s">
        <v>433</v>
      </c>
      <c r="F29" s="98" t="s">
        <v>434</v>
      </c>
      <c r="G29" s="98" t="s">
        <v>485</v>
      </c>
      <c r="H29" s="100" t="s">
        <v>479</v>
      </c>
      <c r="I29" s="98" t="s">
        <v>467</v>
      </c>
      <c r="J29" s="100" t="s">
        <v>468</v>
      </c>
      <c r="K29" s="98" t="s">
        <v>482</v>
      </c>
      <c r="L29" s="98" t="s">
        <v>483</v>
      </c>
    </row>
    <row r="30" ht="21.6" spans="1:12">
      <c r="A30" s="98"/>
      <c r="B30" s="98"/>
      <c r="C30" s="99"/>
      <c r="D30" s="98"/>
      <c r="E30" s="98"/>
      <c r="F30" s="98" t="s">
        <v>437</v>
      </c>
      <c r="G30" s="98" t="s">
        <v>486</v>
      </c>
      <c r="H30" s="100" t="s">
        <v>466</v>
      </c>
      <c r="I30" s="98" t="s">
        <v>467</v>
      </c>
      <c r="J30" s="100" t="s">
        <v>468</v>
      </c>
      <c r="K30" s="98" t="s">
        <v>482</v>
      </c>
      <c r="L30" s="98" t="s">
        <v>470</v>
      </c>
    </row>
    <row r="31" ht="21.6" spans="1:12">
      <c r="A31" s="98"/>
      <c r="B31" s="98" t="s">
        <v>493</v>
      </c>
      <c r="C31" s="99">
        <v>3.6</v>
      </c>
      <c r="D31" s="98" t="s">
        <v>477</v>
      </c>
      <c r="E31" s="98" t="s">
        <v>416</v>
      </c>
      <c r="F31" s="98" t="s">
        <v>417</v>
      </c>
      <c r="G31" s="98" t="s">
        <v>478</v>
      </c>
      <c r="H31" s="100" t="s">
        <v>479</v>
      </c>
      <c r="I31" s="98" t="s">
        <v>480</v>
      </c>
      <c r="J31" s="100" t="s">
        <v>481</v>
      </c>
      <c r="K31" s="98" t="s">
        <v>482</v>
      </c>
      <c r="L31" s="98" t="s">
        <v>483</v>
      </c>
    </row>
    <row r="32" ht="64.8" spans="1:12">
      <c r="A32" s="98"/>
      <c r="B32" s="98"/>
      <c r="C32" s="99"/>
      <c r="D32" s="98"/>
      <c r="E32" s="98"/>
      <c r="F32" s="98" t="s">
        <v>426</v>
      </c>
      <c r="G32" s="98" t="s">
        <v>484</v>
      </c>
      <c r="H32" s="100" t="s">
        <v>479</v>
      </c>
      <c r="I32" s="98" t="s">
        <v>480</v>
      </c>
      <c r="J32" s="100" t="s">
        <v>468</v>
      </c>
      <c r="K32" s="98" t="s">
        <v>472</v>
      </c>
      <c r="L32" s="98" t="s">
        <v>483</v>
      </c>
    </row>
    <row r="33" ht="97.2" spans="1:12">
      <c r="A33" s="98"/>
      <c r="B33" s="98"/>
      <c r="C33" s="99"/>
      <c r="D33" s="98"/>
      <c r="E33" s="98" t="s">
        <v>433</v>
      </c>
      <c r="F33" s="98" t="s">
        <v>434</v>
      </c>
      <c r="G33" s="98" t="s">
        <v>485</v>
      </c>
      <c r="H33" s="100" t="s">
        <v>479</v>
      </c>
      <c r="I33" s="98" t="s">
        <v>467</v>
      </c>
      <c r="J33" s="100" t="s">
        <v>468</v>
      </c>
      <c r="K33" s="98" t="s">
        <v>482</v>
      </c>
      <c r="L33" s="98" t="s">
        <v>483</v>
      </c>
    </row>
    <row r="34" ht="21.6" spans="1:12">
      <c r="A34" s="98"/>
      <c r="B34" s="98"/>
      <c r="C34" s="99"/>
      <c r="D34" s="98"/>
      <c r="E34" s="98"/>
      <c r="F34" s="98" t="s">
        <v>437</v>
      </c>
      <c r="G34" s="98" t="s">
        <v>486</v>
      </c>
      <c r="H34" s="100" t="s">
        <v>466</v>
      </c>
      <c r="I34" s="98" t="s">
        <v>467</v>
      </c>
      <c r="J34" s="100" t="s">
        <v>468</v>
      </c>
      <c r="K34" s="98" t="s">
        <v>482</v>
      </c>
      <c r="L34" s="98" t="s">
        <v>470</v>
      </c>
    </row>
    <row r="35" ht="21.6" spans="1:12">
      <c r="A35" s="98"/>
      <c r="B35" s="98" t="s">
        <v>494</v>
      </c>
      <c r="C35" s="99">
        <v>2.7</v>
      </c>
      <c r="D35" s="98" t="s">
        <v>477</v>
      </c>
      <c r="E35" s="98" t="s">
        <v>416</v>
      </c>
      <c r="F35" s="98" t="s">
        <v>417</v>
      </c>
      <c r="G35" s="98" t="s">
        <v>478</v>
      </c>
      <c r="H35" s="100" t="s">
        <v>479</v>
      </c>
      <c r="I35" s="98" t="s">
        <v>480</v>
      </c>
      <c r="J35" s="100" t="s">
        <v>481</v>
      </c>
      <c r="K35" s="98" t="s">
        <v>482</v>
      </c>
      <c r="L35" s="98" t="s">
        <v>483</v>
      </c>
    </row>
    <row r="36" ht="64.8" spans="1:12">
      <c r="A36" s="98"/>
      <c r="B36" s="98"/>
      <c r="C36" s="99"/>
      <c r="D36" s="98"/>
      <c r="E36" s="98"/>
      <c r="F36" s="98" t="s">
        <v>426</v>
      </c>
      <c r="G36" s="98" t="s">
        <v>484</v>
      </c>
      <c r="H36" s="100" t="s">
        <v>479</v>
      </c>
      <c r="I36" s="98" t="s">
        <v>480</v>
      </c>
      <c r="J36" s="100" t="s">
        <v>468</v>
      </c>
      <c r="K36" s="98" t="s">
        <v>472</v>
      </c>
      <c r="L36" s="98" t="s">
        <v>483</v>
      </c>
    </row>
    <row r="37" ht="97.2" spans="1:12">
      <c r="A37" s="98"/>
      <c r="B37" s="98"/>
      <c r="C37" s="99"/>
      <c r="D37" s="98"/>
      <c r="E37" s="98" t="s">
        <v>433</v>
      </c>
      <c r="F37" s="98" t="s">
        <v>434</v>
      </c>
      <c r="G37" s="98" t="s">
        <v>485</v>
      </c>
      <c r="H37" s="100" t="s">
        <v>479</v>
      </c>
      <c r="I37" s="98" t="s">
        <v>467</v>
      </c>
      <c r="J37" s="100" t="s">
        <v>468</v>
      </c>
      <c r="K37" s="98" t="s">
        <v>482</v>
      </c>
      <c r="L37" s="98" t="s">
        <v>483</v>
      </c>
    </row>
    <row r="38" ht="21.6" spans="1:12">
      <c r="A38" s="98"/>
      <c r="B38" s="98"/>
      <c r="C38" s="99"/>
      <c r="D38" s="98"/>
      <c r="E38" s="98"/>
      <c r="F38" s="98" t="s">
        <v>437</v>
      </c>
      <c r="G38" s="98" t="s">
        <v>486</v>
      </c>
      <c r="H38" s="100" t="s">
        <v>466</v>
      </c>
      <c r="I38" s="98" t="s">
        <v>467</v>
      </c>
      <c r="J38" s="100" t="s">
        <v>468</v>
      </c>
      <c r="K38" s="98" t="s">
        <v>482</v>
      </c>
      <c r="L38" s="98" t="s">
        <v>470</v>
      </c>
    </row>
    <row r="39" ht="21.6" spans="1:12">
      <c r="A39" s="98"/>
      <c r="B39" s="98" t="s">
        <v>495</v>
      </c>
      <c r="C39" s="99">
        <v>0.72</v>
      </c>
      <c r="D39" s="98" t="s">
        <v>477</v>
      </c>
      <c r="E39" s="98" t="s">
        <v>416</v>
      </c>
      <c r="F39" s="98" t="s">
        <v>417</v>
      </c>
      <c r="G39" s="98" t="s">
        <v>478</v>
      </c>
      <c r="H39" s="100" t="s">
        <v>479</v>
      </c>
      <c r="I39" s="98" t="s">
        <v>480</v>
      </c>
      <c r="J39" s="100" t="s">
        <v>481</v>
      </c>
      <c r="K39" s="98" t="s">
        <v>482</v>
      </c>
      <c r="L39" s="98" t="s">
        <v>483</v>
      </c>
    </row>
    <row r="40" ht="64.8" spans="1:12">
      <c r="A40" s="98"/>
      <c r="B40" s="98"/>
      <c r="C40" s="99"/>
      <c r="D40" s="98"/>
      <c r="E40" s="98"/>
      <c r="F40" s="98" t="s">
        <v>426</v>
      </c>
      <c r="G40" s="98" t="s">
        <v>484</v>
      </c>
      <c r="H40" s="100" t="s">
        <v>479</v>
      </c>
      <c r="I40" s="98" t="s">
        <v>480</v>
      </c>
      <c r="J40" s="100" t="s">
        <v>468</v>
      </c>
      <c r="K40" s="98" t="s">
        <v>472</v>
      </c>
      <c r="L40" s="98" t="s">
        <v>483</v>
      </c>
    </row>
    <row r="41" ht="97.2" spans="1:12">
      <c r="A41" s="98"/>
      <c r="B41" s="98"/>
      <c r="C41" s="99"/>
      <c r="D41" s="98"/>
      <c r="E41" s="98" t="s">
        <v>433</v>
      </c>
      <c r="F41" s="98" t="s">
        <v>434</v>
      </c>
      <c r="G41" s="98" t="s">
        <v>485</v>
      </c>
      <c r="H41" s="100" t="s">
        <v>479</v>
      </c>
      <c r="I41" s="98" t="s">
        <v>467</v>
      </c>
      <c r="J41" s="100" t="s">
        <v>468</v>
      </c>
      <c r="K41" s="98" t="s">
        <v>482</v>
      </c>
      <c r="L41" s="98" t="s">
        <v>483</v>
      </c>
    </row>
    <row r="42" ht="21.6" spans="1:12">
      <c r="A42" s="98"/>
      <c r="B42" s="98"/>
      <c r="C42" s="99"/>
      <c r="D42" s="98"/>
      <c r="E42" s="98"/>
      <c r="F42" s="98" t="s">
        <v>437</v>
      </c>
      <c r="G42" s="98" t="s">
        <v>486</v>
      </c>
      <c r="H42" s="100" t="s">
        <v>466</v>
      </c>
      <c r="I42" s="98" t="s">
        <v>467</v>
      </c>
      <c r="J42" s="100" t="s">
        <v>468</v>
      </c>
      <c r="K42" s="98" t="s">
        <v>482</v>
      </c>
      <c r="L42" s="98" t="s">
        <v>470</v>
      </c>
    </row>
    <row r="43" ht="21.6" spans="1:12">
      <c r="A43" s="98"/>
      <c r="B43" s="98" t="s">
        <v>496</v>
      </c>
      <c r="C43" s="99">
        <v>4.5</v>
      </c>
      <c r="D43" s="98" t="s">
        <v>477</v>
      </c>
      <c r="E43" s="98" t="s">
        <v>416</v>
      </c>
      <c r="F43" s="98" t="s">
        <v>417</v>
      </c>
      <c r="G43" s="98" t="s">
        <v>478</v>
      </c>
      <c r="H43" s="100" t="s">
        <v>479</v>
      </c>
      <c r="I43" s="98" t="s">
        <v>480</v>
      </c>
      <c r="J43" s="100" t="s">
        <v>481</v>
      </c>
      <c r="K43" s="98" t="s">
        <v>482</v>
      </c>
      <c r="L43" s="98" t="s">
        <v>483</v>
      </c>
    </row>
    <row r="44" ht="64.8" spans="1:12">
      <c r="A44" s="98"/>
      <c r="B44" s="98"/>
      <c r="C44" s="99"/>
      <c r="D44" s="98"/>
      <c r="E44" s="98"/>
      <c r="F44" s="98" t="s">
        <v>426</v>
      </c>
      <c r="G44" s="98" t="s">
        <v>484</v>
      </c>
      <c r="H44" s="100" t="s">
        <v>479</v>
      </c>
      <c r="I44" s="98" t="s">
        <v>480</v>
      </c>
      <c r="J44" s="100" t="s">
        <v>468</v>
      </c>
      <c r="K44" s="98" t="s">
        <v>472</v>
      </c>
      <c r="L44" s="98" t="s">
        <v>483</v>
      </c>
    </row>
    <row r="45" ht="97.2" spans="1:12">
      <c r="A45" s="98"/>
      <c r="B45" s="98"/>
      <c r="C45" s="99"/>
      <c r="D45" s="98"/>
      <c r="E45" s="98" t="s">
        <v>433</v>
      </c>
      <c r="F45" s="98" t="s">
        <v>434</v>
      </c>
      <c r="G45" s="98" t="s">
        <v>485</v>
      </c>
      <c r="H45" s="100" t="s">
        <v>479</v>
      </c>
      <c r="I45" s="98" t="s">
        <v>467</v>
      </c>
      <c r="J45" s="100" t="s">
        <v>468</v>
      </c>
      <c r="K45" s="98" t="s">
        <v>482</v>
      </c>
      <c r="L45" s="98" t="s">
        <v>483</v>
      </c>
    </row>
    <row r="46" ht="21.6" spans="1:12">
      <c r="A46" s="98"/>
      <c r="B46" s="98"/>
      <c r="C46" s="99"/>
      <c r="D46" s="98"/>
      <c r="E46" s="98"/>
      <c r="F46" s="98" t="s">
        <v>437</v>
      </c>
      <c r="G46" s="98" t="s">
        <v>486</v>
      </c>
      <c r="H46" s="100" t="s">
        <v>466</v>
      </c>
      <c r="I46" s="98" t="s">
        <v>467</v>
      </c>
      <c r="J46" s="100" t="s">
        <v>468</v>
      </c>
      <c r="K46" s="98" t="s">
        <v>482</v>
      </c>
      <c r="L46" s="98" t="s">
        <v>470</v>
      </c>
    </row>
    <row r="47" ht="21.6" spans="1:12">
      <c r="A47" s="98"/>
      <c r="B47" s="98" t="s">
        <v>497</v>
      </c>
      <c r="C47" s="99">
        <v>116.5</v>
      </c>
      <c r="D47" s="98" t="s">
        <v>477</v>
      </c>
      <c r="E47" s="98" t="s">
        <v>416</v>
      </c>
      <c r="F47" s="98" t="s">
        <v>417</v>
      </c>
      <c r="G47" s="98" t="s">
        <v>478</v>
      </c>
      <c r="H47" s="100" t="s">
        <v>479</v>
      </c>
      <c r="I47" s="98" t="s">
        <v>480</v>
      </c>
      <c r="J47" s="100" t="s">
        <v>481</v>
      </c>
      <c r="K47" s="98" t="s">
        <v>482</v>
      </c>
      <c r="L47" s="98" t="s">
        <v>483</v>
      </c>
    </row>
    <row r="48" ht="64.8" spans="1:12">
      <c r="A48" s="98"/>
      <c r="B48" s="98"/>
      <c r="C48" s="99"/>
      <c r="D48" s="98"/>
      <c r="E48" s="98"/>
      <c r="F48" s="98" t="s">
        <v>426</v>
      </c>
      <c r="G48" s="98" t="s">
        <v>484</v>
      </c>
      <c r="H48" s="100" t="s">
        <v>479</v>
      </c>
      <c r="I48" s="98" t="s">
        <v>480</v>
      </c>
      <c r="J48" s="100" t="s">
        <v>468</v>
      </c>
      <c r="K48" s="98" t="s">
        <v>472</v>
      </c>
      <c r="L48" s="98" t="s">
        <v>483</v>
      </c>
    </row>
    <row r="49" ht="97.2" spans="1:12">
      <c r="A49" s="98"/>
      <c r="B49" s="98"/>
      <c r="C49" s="99"/>
      <c r="D49" s="98"/>
      <c r="E49" s="98" t="s">
        <v>433</v>
      </c>
      <c r="F49" s="98" t="s">
        <v>434</v>
      </c>
      <c r="G49" s="98" t="s">
        <v>485</v>
      </c>
      <c r="H49" s="100" t="s">
        <v>479</v>
      </c>
      <c r="I49" s="98" t="s">
        <v>467</v>
      </c>
      <c r="J49" s="100" t="s">
        <v>468</v>
      </c>
      <c r="K49" s="98" t="s">
        <v>482</v>
      </c>
      <c r="L49" s="98" t="s">
        <v>483</v>
      </c>
    </row>
    <row r="50" ht="21.6" spans="1:12">
      <c r="A50" s="98"/>
      <c r="B50" s="98"/>
      <c r="C50" s="99"/>
      <c r="D50" s="98"/>
      <c r="E50" s="98"/>
      <c r="F50" s="98" t="s">
        <v>437</v>
      </c>
      <c r="G50" s="98" t="s">
        <v>486</v>
      </c>
      <c r="H50" s="100" t="s">
        <v>466</v>
      </c>
      <c r="I50" s="98" t="s">
        <v>467</v>
      </c>
      <c r="J50" s="100" t="s">
        <v>468</v>
      </c>
      <c r="K50" s="98" t="s">
        <v>482</v>
      </c>
      <c r="L50" s="98" t="s">
        <v>470</v>
      </c>
    </row>
    <row r="51" ht="21.6" spans="1:12">
      <c r="A51" s="98"/>
      <c r="B51" s="98" t="s">
        <v>498</v>
      </c>
      <c r="C51" s="99">
        <v>5</v>
      </c>
      <c r="D51" s="98" t="s">
        <v>477</v>
      </c>
      <c r="E51" s="98" t="s">
        <v>416</v>
      </c>
      <c r="F51" s="98" t="s">
        <v>417</v>
      </c>
      <c r="G51" s="98" t="s">
        <v>478</v>
      </c>
      <c r="H51" s="100" t="s">
        <v>479</v>
      </c>
      <c r="I51" s="98" t="s">
        <v>480</v>
      </c>
      <c r="J51" s="100" t="s">
        <v>481</v>
      </c>
      <c r="K51" s="98" t="s">
        <v>482</v>
      </c>
      <c r="L51" s="98" t="s">
        <v>483</v>
      </c>
    </row>
    <row r="52" ht="64.8" spans="1:12">
      <c r="A52" s="98"/>
      <c r="B52" s="98"/>
      <c r="C52" s="99"/>
      <c r="D52" s="98"/>
      <c r="E52" s="98"/>
      <c r="F52" s="98" t="s">
        <v>426</v>
      </c>
      <c r="G52" s="98" t="s">
        <v>484</v>
      </c>
      <c r="H52" s="100" t="s">
        <v>479</v>
      </c>
      <c r="I52" s="98" t="s">
        <v>480</v>
      </c>
      <c r="J52" s="100" t="s">
        <v>468</v>
      </c>
      <c r="K52" s="98" t="s">
        <v>472</v>
      </c>
      <c r="L52" s="98" t="s">
        <v>483</v>
      </c>
    </row>
    <row r="53" ht="97.2" spans="1:12">
      <c r="A53" s="98"/>
      <c r="B53" s="98"/>
      <c r="C53" s="99"/>
      <c r="D53" s="98"/>
      <c r="E53" s="98" t="s">
        <v>433</v>
      </c>
      <c r="F53" s="98" t="s">
        <v>434</v>
      </c>
      <c r="G53" s="98" t="s">
        <v>485</v>
      </c>
      <c r="H53" s="100" t="s">
        <v>479</v>
      </c>
      <c r="I53" s="98" t="s">
        <v>467</v>
      </c>
      <c r="J53" s="100" t="s">
        <v>468</v>
      </c>
      <c r="K53" s="98" t="s">
        <v>482</v>
      </c>
      <c r="L53" s="98" t="s">
        <v>483</v>
      </c>
    </row>
    <row r="54" ht="21.6" spans="1:12">
      <c r="A54" s="98"/>
      <c r="B54" s="98"/>
      <c r="C54" s="99"/>
      <c r="D54" s="98"/>
      <c r="E54" s="98"/>
      <c r="F54" s="98" t="s">
        <v>437</v>
      </c>
      <c r="G54" s="98" t="s">
        <v>486</v>
      </c>
      <c r="H54" s="100" t="s">
        <v>466</v>
      </c>
      <c r="I54" s="98" t="s">
        <v>467</v>
      </c>
      <c r="J54" s="100" t="s">
        <v>468</v>
      </c>
      <c r="K54" s="98" t="s">
        <v>482</v>
      </c>
      <c r="L54" s="98" t="s">
        <v>470</v>
      </c>
    </row>
    <row r="55" ht="21.6" spans="1:12">
      <c r="A55" s="98"/>
      <c r="B55" s="98" t="s">
        <v>499</v>
      </c>
      <c r="C55" s="99">
        <v>0.5</v>
      </c>
      <c r="D55" s="98" t="s">
        <v>477</v>
      </c>
      <c r="E55" s="98" t="s">
        <v>416</v>
      </c>
      <c r="F55" s="98" t="s">
        <v>417</v>
      </c>
      <c r="G55" s="98" t="s">
        <v>478</v>
      </c>
      <c r="H55" s="100" t="s">
        <v>479</v>
      </c>
      <c r="I55" s="98" t="s">
        <v>480</v>
      </c>
      <c r="J55" s="100" t="s">
        <v>481</v>
      </c>
      <c r="K55" s="98" t="s">
        <v>482</v>
      </c>
      <c r="L55" s="98" t="s">
        <v>483</v>
      </c>
    </row>
    <row r="56" ht="64.8" spans="1:12">
      <c r="A56" s="98"/>
      <c r="B56" s="98"/>
      <c r="C56" s="99"/>
      <c r="D56" s="98"/>
      <c r="E56" s="98"/>
      <c r="F56" s="98" t="s">
        <v>426</v>
      </c>
      <c r="G56" s="98" t="s">
        <v>484</v>
      </c>
      <c r="H56" s="100" t="s">
        <v>479</v>
      </c>
      <c r="I56" s="98" t="s">
        <v>480</v>
      </c>
      <c r="J56" s="100" t="s">
        <v>468</v>
      </c>
      <c r="K56" s="98" t="s">
        <v>472</v>
      </c>
      <c r="L56" s="98" t="s">
        <v>483</v>
      </c>
    </row>
    <row r="57" ht="97.2" spans="1:12">
      <c r="A57" s="98"/>
      <c r="B57" s="98"/>
      <c r="C57" s="99"/>
      <c r="D57" s="98"/>
      <c r="E57" s="98" t="s">
        <v>433</v>
      </c>
      <c r="F57" s="98" t="s">
        <v>434</v>
      </c>
      <c r="G57" s="98" t="s">
        <v>485</v>
      </c>
      <c r="H57" s="100" t="s">
        <v>479</v>
      </c>
      <c r="I57" s="98" t="s">
        <v>467</v>
      </c>
      <c r="J57" s="100" t="s">
        <v>468</v>
      </c>
      <c r="K57" s="98" t="s">
        <v>482</v>
      </c>
      <c r="L57" s="98" t="s">
        <v>483</v>
      </c>
    </row>
    <row r="58" ht="21.6" spans="1:12">
      <c r="A58" s="98"/>
      <c r="B58" s="98"/>
      <c r="C58" s="99"/>
      <c r="D58" s="98"/>
      <c r="E58" s="98"/>
      <c r="F58" s="98" t="s">
        <v>437</v>
      </c>
      <c r="G58" s="98" t="s">
        <v>486</v>
      </c>
      <c r="H58" s="100" t="s">
        <v>466</v>
      </c>
      <c r="I58" s="98" t="s">
        <v>467</v>
      </c>
      <c r="J58" s="100" t="s">
        <v>468</v>
      </c>
      <c r="K58" s="98" t="s">
        <v>482</v>
      </c>
      <c r="L58" s="98" t="s">
        <v>470</v>
      </c>
    </row>
    <row r="59" ht="21.6" spans="1:12">
      <c r="A59" s="98"/>
      <c r="B59" s="98" t="s">
        <v>500</v>
      </c>
      <c r="C59" s="99">
        <v>12.1359</v>
      </c>
      <c r="D59" s="98" t="s">
        <v>477</v>
      </c>
      <c r="E59" s="98" t="s">
        <v>416</v>
      </c>
      <c r="F59" s="98" t="s">
        <v>417</v>
      </c>
      <c r="G59" s="98" t="s">
        <v>478</v>
      </c>
      <c r="H59" s="100" t="s">
        <v>479</v>
      </c>
      <c r="I59" s="98" t="s">
        <v>480</v>
      </c>
      <c r="J59" s="100" t="s">
        <v>481</v>
      </c>
      <c r="K59" s="98" t="s">
        <v>482</v>
      </c>
      <c r="L59" s="98" t="s">
        <v>483</v>
      </c>
    </row>
    <row r="60" ht="64.8" spans="1:12">
      <c r="A60" s="98"/>
      <c r="B60" s="98"/>
      <c r="C60" s="99"/>
      <c r="D60" s="98"/>
      <c r="E60" s="98"/>
      <c r="F60" s="98" t="s">
        <v>426</v>
      </c>
      <c r="G60" s="98" t="s">
        <v>484</v>
      </c>
      <c r="H60" s="100" t="s">
        <v>479</v>
      </c>
      <c r="I60" s="98" t="s">
        <v>480</v>
      </c>
      <c r="J60" s="100" t="s">
        <v>468</v>
      </c>
      <c r="K60" s="98" t="s">
        <v>472</v>
      </c>
      <c r="L60" s="98" t="s">
        <v>483</v>
      </c>
    </row>
    <row r="61" ht="97.2" spans="1:12">
      <c r="A61" s="98"/>
      <c r="B61" s="98"/>
      <c r="C61" s="99"/>
      <c r="D61" s="98"/>
      <c r="E61" s="98" t="s">
        <v>433</v>
      </c>
      <c r="F61" s="98" t="s">
        <v>434</v>
      </c>
      <c r="G61" s="98" t="s">
        <v>485</v>
      </c>
      <c r="H61" s="100" t="s">
        <v>479</v>
      </c>
      <c r="I61" s="98" t="s">
        <v>467</v>
      </c>
      <c r="J61" s="100" t="s">
        <v>468</v>
      </c>
      <c r="K61" s="98" t="s">
        <v>482</v>
      </c>
      <c r="L61" s="98" t="s">
        <v>483</v>
      </c>
    </row>
    <row r="62" ht="21.6" spans="1:12">
      <c r="A62" s="98"/>
      <c r="B62" s="98"/>
      <c r="C62" s="99"/>
      <c r="D62" s="98"/>
      <c r="E62" s="98"/>
      <c r="F62" s="98" t="s">
        <v>437</v>
      </c>
      <c r="G62" s="98" t="s">
        <v>486</v>
      </c>
      <c r="H62" s="100" t="s">
        <v>466</v>
      </c>
      <c r="I62" s="98" t="s">
        <v>467</v>
      </c>
      <c r="J62" s="100" t="s">
        <v>468</v>
      </c>
      <c r="K62" s="98" t="s">
        <v>482</v>
      </c>
      <c r="L62" s="98" t="s">
        <v>470</v>
      </c>
    </row>
    <row r="63" ht="21.6" spans="1:12">
      <c r="A63" s="98"/>
      <c r="B63" s="98" t="s">
        <v>501</v>
      </c>
      <c r="C63" s="99">
        <v>10</v>
      </c>
      <c r="D63" s="98" t="s">
        <v>502</v>
      </c>
      <c r="E63" s="98" t="s">
        <v>416</v>
      </c>
      <c r="F63" s="98" t="s">
        <v>417</v>
      </c>
      <c r="G63" s="98" t="s">
        <v>503</v>
      </c>
      <c r="H63" s="100" t="s">
        <v>466</v>
      </c>
      <c r="I63" s="98" t="s">
        <v>504</v>
      </c>
      <c r="J63" s="100" t="s">
        <v>505</v>
      </c>
      <c r="K63" s="98" t="s">
        <v>472</v>
      </c>
      <c r="L63" s="98" t="s">
        <v>470</v>
      </c>
    </row>
    <row r="64" ht="21.6" spans="1:12">
      <c r="A64" s="98"/>
      <c r="B64" s="98"/>
      <c r="C64" s="99"/>
      <c r="D64" s="98"/>
      <c r="E64" s="98"/>
      <c r="F64" s="98" t="s">
        <v>426</v>
      </c>
      <c r="G64" s="98" t="s">
        <v>506</v>
      </c>
      <c r="H64" s="100" t="s">
        <v>507</v>
      </c>
      <c r="I64" s="98" t="s">
        <v>508</v>
      </c>
      <c r="J64" s="100" t="s">
        <v>468</v>
      </c>
      <c r="K64" s="98" t="s">
        <v>504</v>
      </c>
      <c r="L64" s="98" t="s">
        <v>470</v>
      </c>
    </row>
    <row r="65" ht="21.6" spans="1:12">
      <c r="A65" s="98"/>
      <c r="B65" s="98"/>
      <c r="C65" s="99"/>
      <c r="D65" s="98"/>
      <c r="E65" s="98"/>
      <c r="F65" s="98" t="s">
        <v>430</v>
      </c>
      <c r="G65" s="98" t="s">
        <v>509</v>
      </c>
      <c r="H65" s="100" t="s">
        <v>466</v>
      </c>
      <c r="I65" s="98" t="s">
        <v>510</v>
      </c>
      <c r="J65" s="100" t="s">
        <v>511</v>
      </c>
      <c r="K65" s="98" t="s">
        <v>504</v>
      </c>
      <c r="L65" s="98" t="s">
        <v>470</v>
      </c>
    </row>
    <row r="66" ht="32.4" spans="1:12">
      <c r="A66" s="98"/>
      <c r="B66" s="98"/>
      <c r="C66" s="99"/>
      <c r="D66" s="98"/>
      <c r="E66" s="98" t="s">
        <v>433</v>
      </c>
      <c r="F66" s="98" t="s">
        <v>437</v>
      </c>
      <c r="G66" s="98" t="s">
        <v>512</v>
      </c>
      <c r="H66" s="100" t="s">
        <v>507</v>
      </c>
      <c r="I66" s="98" t="s">
        <v>508</v>
      </c>
      <c r="J66" s="100" t="s">
        <v>468</v>
      </c>
      <c r="K66" s="98" t="s">
        <v>482</v>
      </c>
      <c r="L66" s="98" t="s">
        <v>470</v>
      </c>
    </row>
    <row r="67" ht="21.6" spans="1:12">
      <c r="A67" s="98"/>
      <c r="B67" s="98"/>
      <c r="C67" s="99"/>
      <c r="D67" s="98"/>
      <c r="E67" s="98" t="s">
        <v>447</v>
      </c>
      <c r="F67" s="98" t="s">
        <v>513</v>
      </c>
      <c r="G67" s="98" t="s">
        <v>514</v>
      </c>
      <c r="H67" s="100" t="s">
        <v>507</v>
      </c>
      <c r="I67" s="98" t="s">
        <v>508</v>
      </c>
      <c r="J67" s="100" t="s">
        <v>468</v>
      </c>
      <c r="K67" s="98" t="s">
        <v>504</v>
      </c>
      <c r="L67" s="98" t="s">
        <v>470</v>
      </c>
    </row>
    <row r="68" ht="21.6" spans="1:12">
      <c r="A68" s="98"/>
      <c r="B68" s="98"/>
      <c r="C68" s="99"/>
      <c r="D68" s="98"/>
      <c r="E68" s="98" t="s">
        <v>449</v>
      </c>
      <c r="F68" s="98" t="s">
        <v>450</v>
      </c>
      <c r="G68" s="98" t="s">
        <v>515</v>
      </c>
      <c r="H68" s="100" t="s">
        <v>479</v>
      </c>
      <c r="I68" s="98" t="s">
        <v>504</v>
      </c>
      <c r="J68" s="100" t="s">
        <v>516</v>
      </c>
      <c r="K68" s="98" t="s">
        <v>504</v>
      </c>
      <c r="L68" s="98" t="s">
        <v>483</v>
      </c>
    </row>
    <row r="69" ht="21.6" spans="1:12">
      <c r="A69" s="98"/>
      <c r="B69" s="98" t="s">
        <v>517</v>
      </c>
      <c r="C69" s="99">
        <v>3.6</v>
      </c>
      <c r="D69" s="98" t="s">
        <v>477</v>
      </c>
      <c r="E69" s="98" t="s">
        <v>416</v>
      </c>
      <c r="F69" s="98" t="s">
        <v>417</v>
      </c>
      <c r="G69" s="98" t="s">
        <v>478</v>
      </c>
      <c r="H69" s="100" t="s">
        <v>479</v>
      </c>
      <c r="I69" s="98" t="s">
        <v>480</v>
      </c>
      <c r="J69" s="100" t="s">
        <v>481</v>
      </c>
      <c r="K69" s="98" t="s">
        <v>482</v>
      </c>
      <c r="L69" s="98" t="s">
        <v>483</v>
      </c>
    </row>
    <row r="70" ht="64.8" spans="1:12">
      <c r="A70" s="98"/>
      <c r="B70" s="98"/>
      <c r="C70" s="99"/>
      <c r="D70" s="98"/>
      <c r="E70" s="98"/>
      <c r="F70" s="98" t="s">
        <v>426</v>
      </c>
      <c r="G70" s="98" t="s">
        <v>484</v>
      </c>
      <c r="H70" s="100" t="s">
        <v>479</v>
      </c>
      <c r="I70" s="98" t="s">
        <v>480</v>
      </c>
      <c r="J70" s="100" t="s">
        <v>468</v>
      </c>
      <c r="K70" s="98" t="s">
        <v>472</v>
      </c>
      <c r="L70" s="98" t="s">
        <v>483</v>
      </c>
    </row>
    <row r="71" ht="97.2" spans="1:12">
      <c r="A71" s="98"/>
      <c r="B71" s="98"/>
      <c r="C71" s="99"/>
      <c r="D71" s="98"/>
      <c r="E71" s="98" t="s">
        <v>433</v>
      </c>
      <c r="F71" s="98" t="s">
        <v>434</v>
      </c>
      <c r="G71" s="98" t="s">
        <v>485</v>
      </c>
      <c r="H71" s="100" t="s">
        <v>479</v>
      </c>
      <c r="I71" s="98" t="s">
        <v>467</v>
      </c>
      <c r="J71" s="100" t="s">
        <v>468</v>
      </c>
      <c r="K71" s="98" t="s">
        <v>482</v>
      </c>
      <c r="L71" s="98" t="s">
        <v>483</v>
      </c>
    </row>
    <row r="72" ht="21.6" spans="1:12">
      <c r="A72" s="98"/>
      <c r="B72" s="98"/>
      <c r="C72" s="99"/>
      <c r="D72" s="98"/>
      <c r="E72" s="98"/>
      <c r="F72" s="98" t="s">
        <v>437</v>
      </c>
      <c r="G72" s="98" t="s">
        <v>486</v>
      </c>
      <c r="H72" s="100" t="s">
        <v>466</v>
      </c>
      <c r="I72" s="98" t="s">
        <v>467</v>
      </c>
      <c r="J72" s="100" t="s">
        <v>468</v>
      </c>
      <c r="K72" s="98" t="s">
        <v>482</v>
      </c>
      <c r="L72" s="98" t="s">
        <v>470</v>
      </c>
    </row>
    <row r="73" ht="21.6" spans="1:12">
      <c r="A73" s="98"/>
      <c r="B73" s="98" t="s">
        <v>518</v>
      </c>
      <c r="C73" s="99">
        <v>197.514</v>
      </c>
      <c r="D73" s="98" t="s">
        <v>464</v>
      </c>
      <c r="E73" s="98" t="s">
        <v>416</v>
      </c>
      <c r="F73" s="98" t="s">
        <v>417</v>
      </c>
      <c r="G73" s="98" t="s">
        <v>465</v>
      </c>
      <c r="H73" s="100" t="s">
        <v>466</v>
      </c>
      <c r="I73" s="98" t="s">
        <v>467</v>
      </c>
      <c r="J73" s="100" t="s">
        <v>468</v>
      </c>
      <c r="K73" s="98" t="s">
        <v>469</v>
      </c>
      <c r="L73" s="98" t="s">
        <v>470</v>
      </c>
    </row>
    <row r="74" ht="21.6" spans="1:12">
      <c r="A74" s="98"/>
      <c r="B74" s="98"/>
      <c r="C74" s="99"/>
      <c r="D74" s="98"/>
      <c r="E74" s="98" t="s">
        <v>433</v>
      </c>
      <c r="F74" s="98" t="s">
        <v>437</v>
      </c>
      <c r="G74" s="98" t="s">
        <v>471</v>
      </c>
      <c r="H74" s="100" t="s">
        <v>466</v>
      </c>
      <c r="I74" s="98" t="s">
        <v>467</v>
      </c>
      <c r="J74" s="100" t="s">
        <v>468</v>
      </c>
      <c r="K74" s="98" t="s">
        <v>472</v>
      </c>
      <c r="L74" s="98" t="s">
        <v>470</v>
      </c>
    </row>
    <row r="75" ht="21.6" spans="1:12">
      <c r="A75" s="98"/>
      <c r="B75" s="98" t="s">
        <v>519</v>
      </c>
      <c r="C75" s="99">
        <v>98.4396</v>
      </c>
      <c r="D75" s="98" t="s">
        <v>464</v>
      </c>
      <c r="E75" s="98" t="s">
        <v>416</v>
      </c>
      <c r="F75" s="98" t="s">
        <v>417</v>
      </c>
      <c r="G75" s="98" t="s">
        <v>465</v>
      </c>
      <c r="H75" s="100" t="s">
        <v>466</v>
      </c>
      <c r="I75" s="98" t="s">
        <v>467</v>
      </c>
      <c r="J75" s="100" t="s">
        <v>468</v>
      </c>
      <c r="K75" s="98" t="s">
        <v>469</v>
      </c>
      <c r="L75" s="98" t="s">
        <v>470</v>
      </c>
    </row>
    <row r="76" ht="21.6" spans="1:12">
      <c r="A76" s="98"/>
      <c r="B76" s="98"/>
      <c r="C76" s="99"/>
      <c r="D76" s="98"/>
      <c r="E76" s="98" t="s">
        <v>433</v>
      </c>
      <c r="F76" s="98" t="s">
        <v>437</v>
      </c>
      <c r="G76" s="98" t="s">
        <v>471</v>
      </c>
      <c r="H76" s="100" t="s">
        <v>466</v>
      </c>
      <c r="I76" s="98" t="s">
        <v>467</v>
      </c>
      <c r="J76" s="100" t="s">
        <v>468</v>
      </c>
      <c r="K76" s="98" t="s">
        <v>472</v>
      </c>
      <c r="L76" s="98" t="s">
        <v>470</v>
      </c>
    </row>
    <row r="77" ht="21.6" spans="1:12">
      <c r="A77" s="98"/>
      <c r="B77" s="98" t="s">
        <v>520</v>
      </c>
      <c r="C77" s="99">
        <v>8.0812</v>
      </c>
      <c r="D77" s="98" t="s">
        <v>464</v>
      </c>
      <c r="E77" s="98" t="s">
        <v>416</v>
      </c>
      <c r="F77" s="98" t="s">
        <v>417</v>
      </c>
      <c r="G77" s="98" t="s">
        <v>465</v>
      </c>
      <c r="H77" s="100" t="s">
        <v>466</v>
      </c>
      <c r="I77" s="98" t="s">
        <v>467</v>
      </c>
      <c r="J77" s="100" t="s">
        <v>468</v>
      </c>
      <c r="K77" s="98" t="s">
        <v>469</v>
      </c>
      <c r="L77" s="98" t="s">
        <v>470</v>
      </c>
    </row>
    <row r="78" ht="21.6" spans="1:12">
      <c r="A78" s="98"/>
      <c r="B78" s="98"/>
      <c r="C78" s="99"/>
      <c r="D78" s="98"/>
      <c r="E78" s="98" t="s">
        <v>433</v>
      </c>
      <c r="F78" s="98" t="s">
        <v>437</v>
      </c>
      <c r="G78" s="98" t="s">
        <v>471</v>
      </c>
      <c r="H78" s="100" t="s">
        <v>466</v>
      </c>
      <c r="I78" s="98" t="s">
        <v>467</v>
      </c>
      <c r="J78" s="100" t="s">
        <v>468</v>
      </c>
      <c r="K78" s="98" t="s">
        <v>472</v>
      </c>
      <c r="L78" s="98" t="s">
        <v>470</v>
      </c>
    </row>
    <row r="79" ht="21.6" spans="1:12">
      <c r="A79" s="98"/>
      <c r="B79" s="98" t="s">
        <v>521</v>
      </c>
      <c r="C79" s="99">
        <v>60.1536</v>
      </c>
      <c r="D79" s="98" t="s">
        <v>464</v>
      </c>
      <c r="E79" s="98" t="s">
        <v>416</v>
      </c>
      <c r="F79" s="98" t="s">
        <v>417</v>
      </c>
      <c r="G79" s="98" t="s">
        <v>465</v>
      </c>
      <c r="H79" s="100" t="s">
        <v>466</v>
      </c>
      <c r="I79" s="98" t="s">
        <v>467</v>
      </c>
      <c r="J79" s="100" t="s">
        <v>468</v>
      </c>
      <c r="K79" s="98" t="s">
        <v>469</v>
      </c>
      <c r="L79" s="98" t="s">
        <v>470</v>
      </c>
    </row>
    <row r="80" ht="21.6" spans="1:12">
      <c r="A80" s="98"/>
      <c r="B80" s="98"/>
      <c r="C80" s="99"/>
      <c r="D80" s="98"/>
      <c r="E80" s="98" t="s">
        <v>433</v>
      </c>
      <c r="F80" s="98" t="s">
        <v>437</v>
      </c>
      <c r="G80" s="98" t="s">
        <v>471</v>
      </c>
      <c r="H80" s="100" t="s">
        <v>466</v>
      </c>
      <c r="I80" s="98" t="s">
        <v>467</v>
      </c>
      <c r="J80" s="100" t="s">
        <v>468</v>
      </c>
      <c r="K80" s="98" t="s">
        <v>472</v>
      </c>
      <c r="L80" s="98" t="s">
        <v>470</v>
      </c>
    </row>
    <row r="81" ht="21.6" spans="1:12">
      <c r="A81" s="98"/>
      <c r="B81" s="98" t="s">
        <v>522</v>
      </c>
      <c r="C81" s="99">
        <v>25</v>
      </c>
      <c r="D81" s="98" t="s">
        <v>464</v>
      </c>
      <c r="E81" s="98" t="s">
        <v>416</v>
      </c>
      <c r="F81" s="98" t="s">
        <v>417</v>
      </c>
      <c r="G81" s="98" t="s">
        <v>465</v>
      </c>
      <c r="H81" s="100" t="s">
        <v>466</v>
      </c>
      <c r="I81" s="98" t="s">
        <v>467</v>
      </c>
      <c r="J81" s="100" t="s">
        <v>468</v>
      </c>
      <c r="K81" s="98" t="s">
        <v>469</v>
      </c>
      <c r="L81" s="98" t="s">
        <v>470</v>
      </c>
    </row>
    <row r="82" ht="21.6" spans="1:12">
      <c r="A82" s="98"/>
      <c r="B82" s="98"/>
      <c r="C82" s="99"/>
      <c r="D82" s="98"/>
      <c r="E82" s="98" t="s">
        <v>433</v>
      </c>
      <c r="F82" s="98" t="s">
        <v>437</v>
      </c>
      <c r="G82" s="98" t="s">
        <v>471</v>
      </c>
      <c r="H82" s="100" t="s">
        <v>466</v>
      </c>
      <c r="I82" s="98" t="s">
        <v>467</v>
      </c>
      <c r="J82" s="100" t="s">
        <v>468</v>
      </c>
      <c r="K82" s="98" t="s">
        <v>472</v>
      </c>
      <c r="L82" s="98" t="s">
        <v>470</v>
      </c>
    </row>
    <row r="83" ht="21.6" spans="1:12">
      <c r="A83" s="98"/>
      <c r="B83" s="98" t="s">
        <v>523</v>
      </c>
      <c r="C83" s="99">
        <v>143.7876</v>
      </c>
      <c r="D83" s="98" t="s">
        <v>464</v>
      </c>
      <c r="E83" s="98" t="s">
        <v>416</v>
      </c>
      <c r="F83" s="98" t="s">
        <v>417</v>
      </c>
      <c r="G83" s="98" t="s">
        <v>465</v>
      </c>
      <c r="H83" s="100" t="s">
        <v>466</v>
      </c>
      <c r="I83" s="98" t="s">
        <v>467</v>
      </c>
      <c r="J83" s="100" t="s">
        <v>468</v>
      </c>
      <c r="K83" s="98" t="s">
        <v>469</v>
      </c>
      <c r="L83" s="98" t="s">
        <v>470</v>
      </c>
    </row>
    <row r="84" ht="21.6" spans="1:12">
      <c r="A84" s="98"/>
      <c r="B84" s="98"/>
      <c r="C84" s="99"/>
      <c r="D84" s="98"/>
      <c r="E84" s="98" t="s">
        <v>433</v>
      </c>
      <c r="F84" s="98" t="s">
        <v>437</v>
      </c>
      <c r="G84" s="98" t="s">
        <v>471</v>
      </c>
      <c r="H84" s="100" t="s">
        <v>466</v>
      </c>
      <c r="I84" s="98" t="s">
        <v>467</v>
      </c>
      <c r="J84" s="100" t="s">
        <v>468</v>
      </c>
      <c r="K84" s="98" t="s">
        <v>472</v>
      </c>
      <c r="L84" s="98" t="s">
        <v>470</v>
      </c>
    </row>
    <row r="85" ht="21.6" spans="1:12">
      <c r="A85" s="98"/>
      <c r="B85" s="98" t="s">
        <v>524</v>
      </c>
      <c r="C85" s="99">
        <v>78.6832</v>
      </c>
      <c r="D85" s="98" t="s">
        <v>464</v>
      </c>
      <c r="E85" s="98" t="s">
        <v>416</v>
      </c>
      <c r="F85" s="98" t="s">
        <v>417</v>
      </c>
      <c r="G85" s="98" t="s">
        <v>465</v>
      </c>
      <c r="H85" s="100" t="s">
        <v>466</v>
      </c>
      <c r="I85" s="98" t="s">
        <v>467</v>
      </c>
      <c r="J85" s="100" t="s">
        <v>468</v>
      </c>
      <c r="K85" s="98" t="s">
        <v>469</v>
      </c>
      <c r="L85" s="98" t="s">
        <v>470</v>
      </c>
    </row>
    <row r="86" ht="21.6" spans="1:12">
      <c r="A86" s="98"/>
      <c r="B86" s="98"/>
      <c r="C86" s="99"/>
      <c r="D86" s="98"/>
      <c r="E86" s="98" t="s">
        <v>433</v>
      </c>
      <c r="F86" s="98" t="s">
        <v>437</v>
      </c>
      <c r="G86" s="98" t="s">
        <v>471</v>
      </c>
      <c r="H86" s="100" t="s">
        <v>466</v>
      </c>
      <c r="I86" s="98" t="s">
        <v>467</v>
      </c>
      <c r="J86" s="100" t="s">
        <v>468</v>
      </c>
      <c r="K86" s="98" t="s">
        <v>472</v>
      </c>
      <c r="L86" s="98" t="s">
        <v>470</v>
      </c>
    </row>
    <row r="87" ht="21.6" spans="1:12">
      <c r="A87" s="98"/>
      <c r="B87" s="98" t="s">
        <v>525</v>
      </c>
      <c r="C87" s="99">
        <v>28.2124</v>
      </c>
      <c r="D87" s="98" t="s">
        <v>464</v>
      </c>
      <c r="E87" s="98" t="s">
        <v>416</v>
      </c>
      <c r="F87" s="98" t="s">
        <v>417</v>
      </c>
      <c r="G87" s="98" t="s">
        <v>465</v>
      </c>
      <c r="H87" s="100" t="s">
        <v>466</v>
      </c>
      <c r="I87" s="98" t="s">
        <v>467</v>
      </c>
      <c r="J87" s="100" t="s">
        <v>468</v>
      </c>
      <c r="K87" s="98" t="s">
        <v>469</v>
      </c>
      <c r="L87" s="98" t="s">
        <v>470</v>
      </c>
    </row>
    <row r="88" ht="21.6" spans="1:12">
      <c r="A88" s="98"/>
      <c r="B88" s="98"/>
      <c r="C88" s="99"/>
      <c r="D88" s="98"/>
      <c r="E88" s="98" t="s">
        <v>433</v>
      </c>
      <c r="F88" s="98" t="s">
        <v>437</v>
      </c>
      <c r="G88" s="98" t="s">
        <v>471</v>
      </c>
      <c r="H88" s="100" t="s">
        <v>466</v>
      </c>
      <c r="I88" s="98" t="s">
        <v>467</v>
      </c>
      <c r="J88" s="100" t="s">
        <v>468</v>
      </c>
      <c r="K88" s="98" t="s">
        <v>472</v>
      </c>
      <c r="L88" s="98" t="s">
        <v>470</v>
      </c>
    </row>
    <row r="89" ht="21.6" spans="1:12">
      <c r="A89" s="98"/>
      <c r="B89" s="98" t="s">
        <v>526</v>
      </c>
      <c r="C89" s="99">
        <v>1.1002</v>
      </c>
      <c r="D89" s="98" t="s">
        <v>464</v>
      </c>
      <c r="E89" s="98" t="s">
        <v>416</v>
      </c>
      <c r="F89" s="98" t="s">
        <v>417</v>
      </c>
      <c r="G89" s="98" t="s">
        <v>465</v>
      </c>
      <c r="H89" s="100" t="s">
        <v>466</v>
      </c>
      <c r="I89" s="98" t="s">
        <v>467</v>
      </c>
      <c r="J89" s="100" t="s">
        <v>468</v>
      </c>
      <c r="K89" s="98" t="s">
        <v>469</v>
      </c>
      <c r="L89" s="98" t="s">
        <v>470</v>
      </c>
    </row>
    <row r="90" ht="21.6" spans="1:12">
      <c r="A90" s="98"/>
      <c r="B90" s="98"/>
      <c r="C90" s="99"/>
      <c r="D90" s="98"/>
      <c r="E90" s="98" t="s">
        <v>433</v>
      </c>
      <c r="F90" s="98" t="s">
        <v>437</v>
      </c>
      <c r="G90" s="98" t="s">
        <v>471</v>
      </c>
      <c r="H90" s="100" t="s">
        <v>466</v>
      </c>
      <c r="I90" s="98" t="s">
        <v>467</v>
      </c>
      <c r="J90" s="100" t="s">
        <v>468</v>
      </c>
      <c r="K90" s="98" t="s">
        <v>472</v>
      </c>
      <c r="L90" s="98" t="s">
        <v>470</v>
      </c>
    </row>
    <row r="91" ht="21.6" spans="1:12">
      <c r="A91" s="98"/>
      <c r="B91" s="98" t="s">
        <v>527</v>
      </c>
      <c r="C91" s="99">
        <v>1.4379</v>
      </c>
      <c r="D91" s="98" t="s">
        <v>464</v>
      </c>
      <c r="E91" s="98" t="s">
        <v>416</v>
      </c>
      <c r="F91" s="98" t="s">
        <v>417</v>
      </c>
      <c r="G91" s="98" t="s">
        <v>465</v>
      </c>
      <c r="H91" s="100" t="s">
        <v>466</v>
      </c>
      <c r="I91" s="98" t="s">
        <v>467</v>
      </c>
      <c r="J91" s="100" t="s">
        <v>468</v>
      </c>
      <c r="K91" s="98" t="s">
        <v>469</v>
      </c>
      <c r="L91" s="98" t="s">
        <v>470</v>
      </c>
    </row>
    <row r="92" ht="21.6" spans="1:12">
      <c r="A92" s="98"/>
      <c r="B92" s="98"/>
      <c r="C92" s="99"/>
      <c r="D92" s="98"/>
      <c r="E92" s="98" t="s">
        <v>433</v>
      </c>
      <c r="F92" s="98" t="s">
        <v>437</v>
      </c>
      <c r="G92" s="98" t="s">
        <v>471</v>
      </c>
      <c r="H92" s="100" t="s">
        <v>466</v>
      </c>
      <c r="I92" s="98" t="s">
        <v>467</v>
      </c>
      <c r="J92" s="100" t="s">
        <v>468</v>
      </c>
      <c r="K92" s="98" t="s">
        <v>472</v>
      </c>
      <c r="L92" s="98" t="s">
        <v>470</v>
      </c>
    </row>
    <row r="93" ht="21.6" spans="1:12">
      <c r="A93" s="98"/>
      <c r="B93" s="98" t="s">
        <v>528</v>
      </c>
      <c r="C93" s="99">
        <v>6.774</v>
      </c>
      <c r="D93" s="98" t="s">
        <v>464</v>
      </c>
      <c r="E93" s="98" t="s">
        <v>416</v>
      </c>
      <c r="F93" s="98" t="s">
        <v>417</v>
      </c>
      <c r="G93" s="98" t="s">
        <v>465</v>
      </c>
      <c r="H93" s="100" t="s">
        <v>466</v>
      </c>
      <c r="I93" s="98" t="s">
        <v>467</v>
      </c>
      <c r="J93" s="100" t="s">
        <v>468</v>
      </c>
      <c r="K93" s="98" t="s">
        <v>469</v>
      </c>
      <c r="L93" s="98" t="s">
        <v>470</v>
      </c>
    </row>
    <row r="94" ht="21.6" spans="1:12">
      <c r="A94" s="98"/>
      <c r="B94" s="98"/>
      <c r="C94" s="99"/>
      <c r="D94" s="98"/>
      <c r="E94" s="98" t="s">
        <v>433</v>
      </c>
      <c r="F94" s="98" t="s">
        <v>437</v>
      </c>
      <c r="G94" s="98" t="s">
        <v>471</v>
      </c>
      <c r="H94" s="100" t="s">
        <v>466</v>
      </c>
      <c r="I94" s="98" t="s">
        <v>467</v>
      </c>
      <c r="J94" s="100" t="s">
        <v>468</v>
      </c>
      <c r="K94" s="98" t="s">
        <v>472</v>
      </c>
      <c r="L94" s="98" t="s">
        <v>470</v>
      </c>
    </row>
    <row r="95" ht="21.6" spans="1:12">
      <c r="A95" s="98"/>
      <c r="B95" s="98" t="s">
        <v>529</v>
      </c>
      <c r="C95" s="99">
        <v>62.0124</v>
      </c>
      <c r="D95" s="98" t="s">
        <v>464</v>
      </c>
      <c r="E95" s="98" t="s">
        <v>416</v>
      </c>
      <c r="F95" s="98" t="s">
        <v>417</v>
      </c>
      <c r="G95" s="98" t="s">
        <v>465</v>
      </c>
      <c r="H95" s="100" t="s">
        <v>466</v>
      </c>
      <c r="I95" s="98" t="s">
        <v>467</v>
      </c>
      <c r="J95" s="100" t="s">
        <v>468</v>
      </c>
      <c r="K95" s="98" t="s">
        <v>469</v>
      </c>
      <c r="L95" s="98" t="s">
        <v>470</v>
      </c>
    </row>
    <row r="96" ht="21.6" spans="1:12">
      <c r="A96" s="98"/>
      <c r="B96" s="98"/>
      <c r="C96" s="99"/>
      <c r="D96" s="98"/>
      <c r="E96" s="98" t="s">
        <v>433</v>
      </c>
      <c r="F96" s="98" t="s">
        <v>437</v>
      </c>
      <c r="G96" s="98" t="s">
        <v>471</v>
      </c>
      <c r="H96" s="100" t="s">
        <v>466</v>
      </c>
      <c r="I96" s="98" t="s">
        <v>467</v>
      </c>
      <c r="J96" s="100" t="s">
        <v>468</v>
      </c>
      <c r="K96" s="98" t="s">
        <v>472</v>
      </c>
      <c r="L96" s="98" t="s">
        <v>470</v>
      </c>
    </row>
    <row r="97" ht="21.6" spans="1:12">
      <c r="A97" s="98"/>
      <c r="B97" s="98" t="s">
        <v>530</v>
      </c>
      <c r="C97" s="99">
        <v>3.5761</v>
      </c>
      <c r="D97" s="98" t="s">
        <v>464</v>
      </c>
      <c r="E97" s="98" t="s">
        <v>416</v>
      </c>
      <c r="F97" s="98" t="s">
        <v>417</v>
      </c>
      <c r="G97" s="98" t="s">
        <v>465</v>
      </c>
      <c r="H97" s="100" t="s">
        <v>466</v>
      </c>
      <c r="I97" s="98" t="s">
        <v>467</v>
      </c>
      <c r="J97" s="100" t="s">
        <v>468</v>
      </c>
      <c r="K97" s="98" t="s">
        <v>469</v>
      </c>
      <c r="L97" s="98" t="s">
        <v>470</v>
      </c>
    </row>
    <row r="98" ht="21.6" spans="1:12">
      <c r="A98" s="98"/>
      <c r="B98" s="98"/>
      <c r="C98" s="99"/>
      <c r="D98" s="98"/>
      <c r="E98" s="98" t="s">
        <v>433</v>
      </c>
      <c r="F98" s="98" t="s">
        <v>437</v>
      </c>
      <c r="G98" s="98" t="s">
        <v>471</v>
      </c>
      <c r="H98" s="100" t="s">
        <v>466</v>
      </c>
      <c r="I98" s="98" t="s">
        <v>467</v>
      </c>
      <c r="J98" s="100" t="s">
        <v>468</v>
      </c>
      <c r="K98" s="98" t="s">
        <v>472</v>
      </c>
      <c r="L98" s="98" t="s">
        <v>470</v>
      </c>
    </row>
    <row r="99" ht="21.6" spans="1:12">
      <c r="A99" s="98"/>
      <c r="B99" s="98" t="s">
        <v>531</v>
      </c>
      <c r="C99" s="99">
        <v>2.8451</v>
      </c>
      <c r="D99" s="98" t="s">
        <v>464</v>
      </c>
      <c r="E99" s="98" t="s">
        <v>416</v>
      </c>
      <c r="F99" s="98" t="s">
        <v>417</v>
      </c>
      <c r="G99" s="98" t="s">
        <v>465</v>
      </c>
      <c r="H99" s="100" t="s">
        <v>466</v>
      </c>
      <c r="I99" s="98" t="s">
        <v>467</v>
      </c>
      <c r="J99" s="100" t="s">
        <v>468</v>
      </c>
      <c r="K99" s="98" t="s">
        <v>469</v>
      </c>
      <c r="L99" s="98" t="s">
        <v>470</v>
      </c>
    </row>
    <row r="100" ht="21.6" spans="1:12">
      <c r="A100" s="98"/>
      <c r="B100" s="98"/>
      <c r="C100" s="99"/>
      <c r="D100" s="98"/>
      <c r="E100" s="98" t="s">
        <v>433</v>
      </c>
      <c r="F100" s="98" t="s">
        <v>437</v>
      </c>
      <c r="G100" s="98" t="s">
        <v>471</v>
      </c>
      <c r="H100" s="100" t="s">
        <v>466</v>
      </c>
      <c r="I100" s="98" t="s">
        <v>467</v>
      </c>
      <c r="J100" s="100" t="s">
        <v>468</v>
      </c>
      <c r="K100" s="98" t="s">
        <v>472</v>
      </c>
      <c r="L100" s="98" t="s">
        <v>470</v>
      </c>
    </row>
    <row r="101" ht="21.6" spans="1:12">
      <c r="A101" s="98"/>
      <c r="B101" s="98" t="s">
        <v>532</v>
      </c>
      <c r="C101" s="99">
        <v>13</v>
      </c>
      <c r="D101" s="98" t="s">
        <v>464</v>
      </c>
      <c r="E101" s="98" t="s">
        <v>416</v>
      </c>
      <c r="F101" s="98" t="s">
        <v>417</v>
      </c>
      <c r="G101" s="98" t="s">
        <v>465</v>
      </c>
      <c r="H101" s="100" t="s">
        <v>466</v>
      </c>
      <c r="I101" s="98" t="s">
        <v>467</v>
      </c>
      <c r="J101" s="100" t="s">
        <v>468</v>
      </c>
      <c r="K101" s="98" t="s">
        <v>469</v>
      </c>
      <c r="L101" s="98" t="s">
        <v>470</v>
      </c>
    </row>
    <row r="102" ht="21.6" spans="1:12">
      <c r="A102" s="98"/>
      <c r="B102" s="98"/>
      <c r="C102" s="99"/>
      <c r="D102" s="98"/>
      <c r="E102" s="98" t="s">
        <v>433</v>
      </c>
      <c r="F102" s="98" t="s">
        <v>437</v>
      </c>
      <c r="G102" s="98" t="s">
        <v>471</v>
      </c>
      <c r="H102" s="100" t="s">
        <v>466</v>
      </c>
      <c r="I102" s="98" t="s">
        <v>467</v>
      </c>
      <c r="J102" s="100" t="s">
        <v>468</v>
      </c>
      <c r="K102" s="98" t="s">
        <v>472</v>
      </c>
      <c r="L102" s="98" t="s">
        <v>470</v>
      </c>
    </row>
    <row r="103" ht="21.6" spans="1:12">
      <c r="A103" s="98"/>
      <c r="B103" s="98" t="s">
        <v>533</v>
      </c>
      <c r="C103" s="99">
        <v>0.36</v>
      </c>
      <c r="D103" s="98" t="s">
        <v>464</v>
      </c>
      <c r="E103" s="98" t="s">
        <v>416</v>
      </c>
      <c r="F103" s="98" t="s">
        <v>417</v>
      </c>
      <c r="G103" s="98" t="s">
        <v>465</v>
      </c>
      <c r="H103" s="100" t="s">
        <v>466</v>
      </c>
      <c r="I103" s="98" t="s">
        <v>467</v>
      </c>
      <c r="J103" s="100" t="s">
        <v>468</v>
      </c>
      <c r="K103" s="98" t="s">
        <v>469</v>
      </c>
      <c r="L103" s="98" t="s">
        <v>470</v>
      </c>
    </row>
    <row r="104" ht="21.6" spans="1:12">
      <c r="A104" s="98"/>
      <c r="B104" s="98"/>
      <c r="C104" s="99"/>
      <c r="D104" s="98"/>
      <c r="E104" s="98" t="s">
        <v>433</v>
      </c>
      <c r="F104" s="98" t="s">
        <v>437</v>
      </c>
      <c r="G104" s="98" t="s">
        <v>471</v>
      </c>
      <c r="H104" s="100" t="s">
        <v>466</v>
      </c>
      <c r="I104" s="98" t="s">
        <v>467</v>
      </c>
      <c r="J104" s="100" t="s">
        <v>468</v>
      </c>
      <c r="K104" s="98" t="s">
        <v>472</v>
      </c>
      <c r="L104" s="98" t="s">
        <v>470</v>
      </c>
    </row>
    <row r="105" ht="21.6" spans="1:12">
      <c r="A105" s="98"/>
      <c r="B105" s="98" t="s">
        <v>534</v>
      </c>
      <c r="C105" s="99">
        <v>2.0413</v>
      </c>
      <c r="D105" s="98" t="s">
        <v>464</v>
      </c>
      <c r="E105" s="98" t="s">
        <v>416</v>
      </c>
      <c r="F105" s="98" t="s">
        <v>417</v>
      </c>
      <c r="G105" s="98" t="s">
        <v>465</v>
      </c>
      <c r="H105" s="100" t="s">
        <v>466</v>
      </c>
      <c r="I105" s="98" t="s">
        <v>467</v>
      </c>
      <c r="J105" s="100" t="s">
        <v>468</v>
      </c>
      <c r="K105" s="98" t="s">
        <v>469</v>
      </c>
      <c r="L105" s="98" t="s">
        <v>470</v>
      </c>
    </row>
    <row r="106" ht="21.6" spans="1:12">
      <c r="A106" s="98"/>
      <c r="B106" s="98"/>
      <c r="C106" s="99"/>
      <c r="D106" s="98"/>
      <c r="E106" s="98" t="s">
        <v>433</v>
      </c>
      <c r="F106" s="98" t="s">
        <v>437</v>
      </c>
      <c r="G106" s="98" t="s">
        <v>471</v>
      </c>
      <c r="H106" s="100" t="s">
        <v>466</v>
      </c>
      <c r="I106" s="98" t="s">
        <v>467</v>
      </c>
      <c r="J106" s="100" t="s">
        <v>468</v>
      </c>
      <c r="K106" s="98" t="s">
        <v>472</v>
      </c>
      <c r="L106" s="98" t="s">
        <v>470</v>
      </c>
    </row>
    <row r="107" ht="54" spans="1:12">
      <c r="A107" s="98"/>
      <c r="B107" s="98" t="s">
        <v>535</v>
      </c>
      <c r="C107" s="99">
        <v>10</v>
      </c>
      <c r="D107" s="98"/>
      <c r="E107" s="98"/>
      <c r="F107" s="98"/>
      <c r="G107" s="98"/>
      <c r="H107" s="100"/>
      <c r="I107" s="98"/>
      <c r="J107" s="100"/>
      <c r="K107" s="98"/>
      <c r="L107" s="98"/>
    </row>
    <row r="108" ht="86.4" spans="1:12">
      <c r="A108" s="98"/>
      <c r="B108" s="98" t="s">
        <v>536</v>
      </c>
      <c r="C108" s="99">
        <v>2</v>
      </c>
      <c r="D108" s="98"/>
      <c r="E108" s="98"/>
      <c r="F108" s="98"/>
      <c r="G108" s="98"/>
      <c r="H108" s="100"/>
      <c r="I108" s="98"/>
      <c r="J108" s="100"/>
      <c r="K108" s="98"/>
      <c r="L108" s="98"/>
    </row>
    <row r="109" spans="1:12">
      <c r="A109" s="98"/>
      <c r="B109" s="98" t="s">
        <v>537</v>
      </c>
      <c r="C109" s="99">
        <v>1.92</v>
      </c>
      <c r="D109" s="98" t="s">
        <v>538</v>
      </c>
      <c r="E109" s="98" t="s">
        <v>416</v>
      </c>
      <c r="F109" s="98" t="s">
        <v>417</v>
      </c>
      <c r="G109" s="98" t="s">
        <v>539</v>
      </c>
      <c r="H109" s="100" t="s">
        <v>466</v>
      </c>
      <c r="I109" s="98" t="s">
        <v>540</v>
      </c>
      <c r="J109" s="100" t="s">
        <v>541</v>
      </c>
      <c r="K109" s="98" t="s">
        <v>482</v>
      </c>
      <c r="L109" s="98" t="s">
        <v>470</v>
      </c>
    </row>
    <row r="110" ht="21.6" spans="1:12">
      <c r="A110" s="98"/>
      <c r="B110" s="98"/>
      <c r="C110" s="99"/>
      <c r="D110" s="98"/>
      <c r="E110" s="98"/>
      <c r="F110" s="98" t="s">
        <v>426</v>
      </c>
      <c r="G110" s="98" t="s">
        <v>542</v>
      </c>
      <c r="H110" s="100" t="s">
        <v>466</v>
      </c>
      <c r="I110" s="98" t="s">
        <v>467</v>
      </c>
      <c r="J110" s="100" t="s">
        <v>468</v>
      </c>
      <c r="K110" s="98" t="s">
        <v>504</v>
      </c>
      <c r="L110" s="98" t="s">
        <v>470</v>
      </c>
    </row>
    <row r="111" ht="32.4" spans="1:12">
      <c r="A111" s="98"/>
      <c r="B111" s="98"/>
      <c r="C111" s="99"/>
      <c r="D111" s="98"/>
      <c r="E111" s="98"/>
      <c r="F111" s="98" t="s">
        <v>430</v>
      </c>
      <c r="G111" s="98" t="s">
        <v>543</v>
      </c>
      <c r="H111" s="100" t="s">
        <v>466</v>
      </c>
      <c r="I111" s="98" t="s">
        <v>544</v>
      </c>
      <c r="J111" s="100" t="s">
        <v>511</v>
      </c>
      <c r="K111" s="98" t="s">
        <v>504</v>
      </c>
      <c r="L111" s="98" t="s">
        <v>470</v>
      </c>
    </row>
    <row r="112" ht="21.6" spans="1:12">
      <c r="A112" s="98"/>
      <c r="B112" s="98"/>
      <c r="C112" s="99"/>
      <c r="D112" s="98"/>
      <c r="E112" s="98" t="s">
        <v>433</v>
      </c>
      <c r="F112" s="98" t="s">
        <v>437</v>
      </c>
      <c r="G112" s="98" t="s">
        <v>545</v>
      </c>
      <c r="H112" s="100" t="s">
        <v>479</v>
      </c>
      <c r="I112" s="98" t="s">
        <v>480</v>
      </c>
      <c r="J112" s="100" t="s">
        <v>468</v>
      </c>
      <c r="K112" s="98" t="s">
        <v>482</v>
      </c>
      <c r="L112" s="98" t="s">
        <v>483</v>
      </c>
    </row>
    <row r="113" ht="21.6" spans="1:12">
      <c r="A113" s="98"/>
      <c r="B113" s="98"/>
      <c r="C113" s="99"/>
      <c r="D113" s="98"/>
      <c r="E113" s="98" t="s">
        <v>447</v>
      </c>
      <c r="F113" s="98" t="s">
        <v>513</v>
      </c>
      <c r="G113" s="98" t="s">
        <v>546</v>
      </c>
      <c r="H113" s="100" t="s">
        <v>507</v>
      </c>
      <c r="I113" s="98" t="s">
        <v>547</v>
      </c>
      <c r="J113" s="100" t="s">
        <v>468</v>
      </c>
      <c r="K113" s="98" t="s">
        <v>504</v>
      </c>
      <c r="L113" s="98" t="s">
        <v>470</v>
      </c>
    </row>
    <row r="114" ht="21.6" spans="1:12">
      <c r="A114" s="98"/>
      <c r="B114" s="98"/>
      <c r="C114" s="99"/>
      <c r="D114" s="98"/>
      <c r="E114" s="98" t="s">
        <v>449</v>
      </c>
      <c r="F114" s="98" t="s">
        <v>450</v>
      </c>
      <c r="G114" s="98" t="s">
        <v>548</v>
      </c>
      <c r="H114" s="100" t="s">
        <v>479</v>
      </c>
      <c r="I114" s="98" t="s">
        <v>549</v>
      </c>
      <c r="J114" s="100" t="s">
        <v>550</v>
      </c>
      <c r="K114" s="98" t="s">
        <v>482</v>
      </c>
      <c r="L114" s="98" t="s">
        <v>483</v>
      </c>
    </row>
    <row r="115" ht="54" spans="1:12">
      <c r="A115" s="98"/>
      <c r="B115" s="98" t="s">
        <v>551</v>
      </c>
      <c r="C115" s="99">
        <v>40</v>
      </c>
      <c r="D115" s="98"/>
      <c r="E115" s="98"/>
      <c r="F115" s="98"/>
      <c r="G115" s="98"/>
      <c r="H115" s="100"/>
      <c r="I115" s="98"/>
      <c r="J115" s="100"/>
      <c r="K115" s="98"/>
      <c r="L115" s="98"/>
    </row>
    <row r="116" ht="54" spans="1:12">
      <c r="A116" s="98"/>
      <c r="B116" s="98" t="s">
        <v>552</v>
      </c>
      <c r="C116" s="99">
        <v>10</v>
      </c>
      <c r="D116" s="98"/>
      <c r="E116" s="98"/>
      <c r="F116" s="98"/>
      <c r="G116" s="98"/>
      <c r="H116" s="100"/>
      <c r="I116" s="98"/>
      <c r="J116" s="100"/>
      <c r="K116" s="98"/>
      <c r="L116" s="98"/>
    </row>
    <row r="117" ht="43.2" spans="1:12">
      <c r="A117" s="98"/>
      <c r="B117" s="98" t="s">
        <v>553</v>
      </c>
      <c r="C117" s="99">
        <v>6</v>
      </c>
      <c r="D117" s="98"/>
      <c r="E117" s="98"/>
      <c r="F117" s="98"/>
      <c r="G117" s="98"/>
      <c r="H117" s="100"/>
      <c r="I117" s="98"/>
      <c r="J117" s="100"/>
      <c r="K117" s="98"/>
      <c r="L117" s="98"/>
    </row>
    <row r="118" spans="1:12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91"/>
    </row>
    <row r="119" spans="1:12">
      <c r="A119" s="102" t="s">
        <v>554</v>
      </c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1:12">
      <c r="A120" s="102" t="s">
        <v>555</v>
      </c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1" spans="1:12">
      <c r="A121" s="102" t="s">
        <v>556</v>
      </c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1:12">
      <c r="A122" s="102" t="s">
        <v>557</v>
      </c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91"/>
    </row>
  </sheetData>
  <mergeCells count="139">
    <mergeCell ref="A1:D1"/>
    <mergeCell ref="F1:H1"/>
    <mergeCell ref="A2:L2"/>
    <mergeCell ref="A119:L119"/>
    <mergeCell ref="A120:L120"/>
    <mergeCell ref="A121:L121"/>
    <mergeCell ref="A122:C122"/>
    <mergeCell ref="A6:A117"/>
    <mergeCell ref="B7:B8"/>
    <mergeCell ref="B9:B10"/>
    <mergeCell ref="B11:B12"/>
    <mergeCell ref="B13:B14"/>
    <mergeCell ref="B15:B18"/>
    <mergeCell ref="B19:B22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8"/>
    <mergeCell ref="B69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109:B114"/>
    <mergeCell ref="C7:C8"/>
    <mergeCell ref="C9:C10"/>
    <mergeCell ref="C11:C12"/>
    <mergeCell ref="C13:C14"/>
    <mergeCell ref="C15:C18"/>
    <mergeCell ref="C19:C22"/>
    <mergeCell ref="C27:C30"/>
    <mergeCell ref="C31:C34"/>
    <mergeCell ref="C35:C38"/>
    <mergeCell ref="C39:C42"/>
    <mergeCell ref="C43:C46"/>
    <mergeCell ref="C47:C50"/>
    <mergeCell ref="C51:C54"/>
    <mergeCell ref="C55:C58"/>
    <mergeCell ref="C59:C62"/>
    <mergeCell ref="C63:C68"/>
    <mergeCell ref="C69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9:C114"/>
    <mergeCell ref="D7:D8"/>
    <mergeCell ref="D9:D10"/>
    <mergeCell ref="D11:D12"/>
    <mergeCell ref="D13:D14"/>
    <mergeCell ref="D15:D18"/>
    <mergeCell ref="D19:D22"/>
    <mergeCell ref="D27:D30"/>
    <mergeCell ref="D31:D34"/>
    <mergeCell ref="D35:D38"/>
    <mergeCell ref="D39:D42"/>
    <mergeCell ref="D43:D46"/>
    <mergeCell ref="D47:D50"/>
    <mergeCell ref="D51:D54"/>
    <mergeCell ref="D55:D58"/>
    <mergeCell ref="D59:D62"/>
    <mergeCell ref="D63:D68"/>
    <mergeCell ref="D69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D105:D106"/>
    <mergeCell ref="D109:D114"/>
    <mergeCell ref="E15:E16"/>
    <mergeCell ref="E17:E18"/>
    <mergeCell ref="E19:E20"/>
    <mergeCell ref="E21:E22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5"/>
    <mergeCell ref="E69:E70"/>
    <mergeCell ref="E71:E72"/>
    <mergeCell ref="E109:E111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/>
  <dimension ref="A1:L9"/>
  <sheetViews>
    <sheetView workbookViewId="0">
      <selection activeCell="F23" sqref="F23"/>
    </sheetView>
  </sheetViews>
  <sheetFormatPr defaultColWidth="10" defaultRowHeight="13.8"/>
  <cols>
    <col min="1" max="1" width="1.5" customWidth="1"/>
    <col min="2" max="2" width="41" customWidth="1"/>
    <col min="3" max="11" width="16.3796296296296" customWidth="1"/>
    <col min="12" max="12" width="1.5" customWidth="1"/>
    <col min="13" max="13" width="9.75" customWidth="1"/>
  </cols>
  <sheetData>
    <row r="1" ht="14.25" customHeight="1" spans="1:12">
      <c r="A1" s="52"/>
      <c r="B1" s="67" t="s">
        <v>558</v>
      </c>
      <c r="C1" s="66"/>
      <c r="D1" s="66"/>
      <c r="E1" s="66"/>
      <c r="F1" s="66"/>
      <c r="G1" s="66"/>
      <c r="H1" s="66"/>
      <c r="I1" s="66"/>
      <c r="J1" s="66"/>
      <c r="K1" s="66" t="s">
        <v>2</v>
      </c>
      <c r="L1" s="40"/>
    </row>
    <row r="2" ht="19.9" customHeight="1" spans="1:12">
      <c r="A2" s="52"/>
      <c r="B2" s="4" t="s">
        <v>559</v>
      </c>
      <c r="C2" s="4"/>
      <c r="D2" s="4"/>
      <c r="E2" s="4"/>
      <c r="F2" s="4"/>
      <c r="G2" s="4"/>
      <c r="H2" s="4"/>
      <c r="I2" s="4"/>
      <c r="J2" s="4"/>
      <c r="K2" s="4"/>
      <c r="L2" s="56"/>
    </row>
    <row r="3" ht="17.1" customHeight="1" spans="1:12">
      <c r="A3" s="52"/>
      <c r="B3" s="7"/>
      <c r="C3" s="42"/>
      <c r="D3" s="42" t="s">
        <v>3</v>
      </c>
      <c r="E3" s="7"/>
      <c r="F3" s="42" t="s">
        <v>3</v>
      </c>
      <c r="G3" s="42" t="s">
        <v>3</v>
      </c>
      <c r="H3" s="42" t="s">
        <v>3</v>
      </c>
      <c r="I3" s="42" t="s">
        <v>3</v>
      </c>
      <c r="J3" s="42" t="s">
        <v>3</v>
      </c>
      <c r="K3" s="44" t="s">
        <v>5</v>
      </c>
      <c r="L3" s="40"/>
    </row>
    <row r="4" ht="21.4" customHeight="1" spans="1:12">
      <c r="A4" s="52"/>
      <c r="B4" s="86" t="s">
        <v>348</v>
      </c>
      <c r="C4" s="86" t="s">
        <v>10</v>
      </c>
      <c r="D4" s="86" t="s">
        <v>87</v>
      </c>
      <c r="E4" s="86"/>
      <c r="F4" s="86"/>
      <c r="G4" s="86"/>
      <c r="H4" s="86" t="s">
        <v>88</v>
      </c>
      <c r="I4" s="86"/>
      <c r="J4" s="86"/>
      <c r="K4" s="86"/>
      <c r="L4" s="40"/>
    </row>
    <row r="5" ht="21.4" customHeight="1" spans="1:12">
      <c r="A5" s="52"/>
      <c r="B5" s="86"/>
      <c r="C5" s="86"/>
      <c r="D5" s="86" t="s">
        <v>74</v>
      </c>
      <c r="E5" s="86" t="s">
        <v>560</v>
      </c>
      <c r="F5" s="86" t="s">
        <v>561</v>
      </c>
      <c r="G5" s="86" t="s">
        <v>562</v>
      </c>
      <c r="H5" s="86" t="s">
        <v>74</v>
      </c>
      <c r="I5" s="86" t="s">
        <v>560</v>
      </c>
      <c r="J5" s="86" t="s">
        <v>561</v>
      </c>
      <c r="K5" s="86" t="s">
        <v>562</v>
      </c>
      <c r="L5" s="40"/>
    </row>
    <row r="6" ht="19.9" customHeight="1" spans="1:12">
      <c r="A6" s="52"/>
      <c r="B6" s="87" t="s">
        <v>78</v>
      </c>
      <c r="C6" s="31" t="s">
        <v>563</v>
      </c>
      <c r="D6" s="31" t="s">
        <v>564</v>
      </c>
      <c r="E6" s="64" t="s">
        <v>93</v>
      </c>
      <c r="F6" s="64" t="s">
        <v>565</v>
      </c>
      <c r="G6" s="64" t="s">
        <v>566</v>
      </c>
      <c r="H6" s="31" t="s">
        <v>94</v>
      </c>
      <c r="I6" s="64" t="s">
        <v>94</v>
      </c>
      <c r="J6" s="64"/>
      <c r="K6" s="64"/>
      <c r="L6" s="40"/>
    </row>
    <row r="7" ht="19.9" customHeight="1" spans="1:12">
      <c r="A7" s="52"/>
      <c r="B7" s="88" t="s">
        <v>354</v>
      </c>
      <c r="C7" s="31" t="s">
        <v>563</v>
      </c>
      <c r="D7" s="31" t="s">
        <v>564</v>
      </c>
      <c r="E7" s="64" t="s">
        <v>93</v>
      </c>
      <c r="F7" s="64" t="s">
        <v>565</v>
      </c>
      <c r="G7" s="64" t="s">
        <v>566</v>
      </c>
      <c r="H7" s="31" t="s">
        <v>94</v>
      </c>
      <c r="I7" s="64" t="s">
        <v>94</v>
      </c>
      <c r="J7" s="64"/>
      <c r="K7" s="64"/>
      <c r="L7" s="40"/>
    </row>
    <row r="8" ht="19.9" customHeight="1" spans="1:12">
      <c r="A8" s="62"/>
      <c r="B8" s="88" t="s">
        <v>355</v>
      </c>
      <c r="C8" s="31" t="s">
        <v>563</v>
      </c>
      <c r="D8" s="31" t="s">
        <v>564</v>
      </c>
      <c r="E8" s="64" t="s">
        <v>93</v>
      </c>
      <c r="F8" s="64" t="s">
        <v>565</v>
      </c>
      <c r="G8" s="64" t="s">
        <v>566</v>
      </c>
      <c r="H8" s="31" t="s">
        <v>94</v>
      </c>
      <c r="I8" s="64" t="s">
        <v>94</v>
      </c>
      <c r="J8" s="64"/>
      <c r="K8" s="64"/>
      <c r="L8" s="56"/>
    </row>
    <row r="9" ht="8.45" customHeight="1" spans="1:12">
      <c r="A9" s="65"/>
      <c r="B9" s="61"/>
      <c r="C9" s="61"/>
      <c r="D9" s="61"/>
      <c r="E9" s="61"/>
      <c r="F9" s="61"/>
      <c r="G9" s="61"/>
      <c r="H9" s="61"/>
      <c r="I9" s="61"/>
      <c r="J9" s="61"/>
      <c r="K9" s="61"/>
      <c r="L9" s="89"/>
    </row>
  </sheetData>
  <mergeCells count="5">
    <mergeCell ref="B2:K2"/>
    <mergeCell ref="D4:G4"/>
    <mergeCell ref="H4:K4"/>
    <mergeCell ref="B4:B5"/>
    <mergeCell ref="C4:C5"/>
  </mergeCells>
  <pageMargins left="0.75" right="0.75" top="0.268999993801117" bottom="0.268999993801117" header="0" footer="0"/>
  <pageSetup paperSize="8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X52"/>
  <sheetViews>
    <sheetView workbookViewId="0">
      <selection activeCell="A1" sqref="A1"/>
    </sheetView>
  </sheetViews>
  <sheetFormatPr defaultColWidth="10" defaultRowHeight="13.8"/>
  <cols>
    <col min="1" max="1" width="1.5" customWidth="1"/>
    <col min="2" max="2" width="3.87962962962963" customWidth="1"/>
    <col min="3" max="3" width="19.25" customWidth="1"/>
    <col min="4" max="4" width="7.25" customWidth="1"/>
    <col min="5" max="7" width="8.37962962962963" customWidth="1"/>
    <col min="8" max="11" width="6.12962962962963" customWidth="1"/>
    <col min="12" max="23" width="5.12962962962963" customWidth="1"/>
    <col min="24" max="24" width="1.5" customWidth="1"/>
    <col min="25" max="26" width="9.75" customWidth="1"/>
  </cols>
  <sheetData>
    <row r="1" ht="14.25" customHeight="1" spans="1:24">
      <c r="A1" s="66"/>
      <c r="B1" s="67" t="s">
        <v>567</v>
      </c>
      <c r="C1" s="67"/>
      <c r="D1" s="3"/>
      <c r="E1" s="66"/>
      <c r="F1" s="66"/>
      <c r="G1" s="66"/>
      <c r="H1" s="66"/>
      <c r="I1" s="66"/>
      <c r="J1" s="66"/>
      <c r="K1" s="3"/>
      <c r="L1" s="66"/>
      <c r="M1" s="66"/>
      <c r="N1" s="66"/>
      <c r="O1" s="66"/>
      <c r="P1" s="66"/>
      <c r="Q1" s="3"/>
      <c r="R1" s="66"/>
      <c r="S1" s="66"/>
      <c r="T1" s="66"/>
      <c r="U1" s="66"/>
      <c r="V1" s="66"/>
      <c r="W1" s="66"/>
      <c r="X1" s="62"/>
    </row>
    <row r="2" ht="19.9" customHeight="1" spans="1:24">
      <c r="A2" s="66"/>
      <c r="B2" s="80" t="s">
        <v>568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ht="17.1" customHeight="1" spans="1:24">
      <c r="A3" s="42"/>
      <c r="B3" s="7"/>
      <c r="C3" s="42"/>
      <c r="D3" s="42"/>
      <c r="E3" s="42"/>
      <c r="F3" s="42" t="s">
        <v>3</v>
      </c>
      <c r="G3" s="42" t="s">
        <v>3</v>
      </c>
      <c r="H3" s="42" t="s">
        <v>3</v>
      </c>
      <c r="I3" s="42" t="s">
        <v>3</v>
      </c>
      <c r="J3" s="42" t="s">
        <v>3</v>
      </c>
      <c r="K3" s="7"/>
      <c r="L3" s="42" t="s">
        <v>3</v>
      </c>
      <c r="M3" s="42" t="s">
        <v>3</v>
      </c>
      <c r="N3" s="42" t="s">
        <v>3</v>
      </c>
      <c r="O3" s="42" t="s">
        <v>3</v>
      </c>
      <c r="P3" s="42" t="s">
        <v>3</v>
      </c>
      <c r="Q3" s="7"/>
      <c r="R3" s="42" t="s">
        <v>3</v>
      </c>
      <c r="S3" s="42" t="s">
        <v>3</v>
      </c>
      <c r="T3" s="42" t="s">
        <v>3</v>
      </c>
      <c r="U3" s="44" t="s">
        <v>5</v>
      </c>
      <c r="V3" s="44"/>
      <c r="W3" s="44"/>
      <c r="X3" s="65"/>
    </row>
    <row r="4" ht="21.4" customHeight="1" spans="1:24">
      <c r="A4" s="71"/>
      <c r="B4" s="69" t="s">
        <v>321</v>
      </c>
      <c r="C4" s="69" t="s">
        <v>323</v>
      </c>
      <c r="D4" s="69" t="s">
        <v>322</v>
      </c>
      <c r="E4" s="69" t="s">
        <v>569</v>
      </c>
      <c r="F4" s="81" t="s">
        <v>570</v>
      </c>
      <c r="G4" s="81"/>
      <c r="H4" s="81"/>
      <c r="I4" s="81"/>
      <c r="J4" s="81"/>
      <c r="K4" s="81"/>
      <c r="L4" s="81" t="s">
        <v>571</v>
      </c>
      <c r="M4" s="81"/>
      <c r="N4" s="81"/>
      <c r="O4" s="81"/>
      <c r="P4" s="81"/>
      <c r="Q4" s="81"/>
      <c r="R4" s="81" t="s">
        <v>572</v>
      </c>
      <c r="S4" s="81"/>
      <c r="T4" s="81"/>
      <c r="U4" s="81"/>
      <c r="V4" s="81"/>
      <c r="W4" s="81"/>
      <c r="X4" s="79"/>
    </row>
    <row r="5" ht="39.6" customHeight="1" spans="1:24">
      <c r="A5" s="68"/>
      <c r="B5" s="69"/>
      <c r="C5" s="69"/>
      <c r="D5" s="69"/>
      <c r="E5" s="69"/>
      <c r="F5" s="69" t="s">
        <v>10</v>
      </c>
      <c r="G5" s="69" t="s">
        <v>11</v>
      </c>
      <c r="H5" s="69" t="s">
        <v>573</v>
      </c>
      <c r="I5" s="69" t="s">
        <v>13</v>
      </c>
      <c r="J5" s="69" t="s">
        <v>14</v>
      </c>
      <c r="K5" s="69" t="s">
        <v>15</v>
      </c>
      <c r="L5" s="69" t="s">
        <v>10</v>
      </c>
      <c r="M5" s="69" t="s">
        <v>11</v>
      </c>
      <c r="N5" s="69" t="s">
        <v>573</v>
      </c>
      <c r="O5" s="69" t="s">
        <v>13</v>
      </c>
      <c r="P5" s="69" t="s">
        <v>14</v>
      </c>
      <c r="Q5" s="69" t="s">
        <v>15</v>
      </c>
      <c r="R5" s="69" t="s">
        <v>10</v>
      </c>
      <c r="S5" s="69" t="s">
        <v>11</v>
      </c>
      <c r="T5" s="69" t="s">
        <v>573</v>
      </c>
      <c r="U5" s="69" t="s">
        <v>13</v>
      </c>
      <c r="V5" s="69" t="s">
        <v>14</v>
      </c>
      <c r="W5" s="69" t="s">
        <v>15</v>
      </c>
      <c r="X5" s="79"/>
    </row>
    <row r="6" ht="19.9" customHeight="1" spans="1:24">
      <c r="A6" s="82"/>
      <c r="B6" s="72"/>
      <c r="C6" s="72" t="s">
        <v>78</v>
      </c>
      <c r="D6" s="83"/>
      <c r="E6" s="84" t="s">
        <v>19</v>
      </c>
      <c r="F6" s="84" t="s">
        <v>19</v>
      </c>
      <c r="G6" s="84" t="s">
        <v>19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5"/>
    </row>
    <row r="7" ht="39.95" customHeight="1" spans="1:24">
      <c r="A7" s="71"/>
      <c r="B7" s="74">
        <v>1</v>
      </c>
      <c r="C7" s="75" t="s">
        <v>574</v>
      </c>
      <c r="D7" s="75" t="s">
        <v>575</v>
      </c>
      <c r="E7" s="73" t="s">
        <v>576</v>
      </c>
      <c r="F7" s="73" t="s">
        <v>576</v>
      </c>
      <c r="G7" s="73" t="s">
        <v>576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9"/>
    </row>
    <row r="8" ht="39.95" customHeight="1" spans="1:24">
      <c r="A8" s="71"/>
      <c r="B8" s="74">
        <v>2</v>
      </c>
      <c r="C8" s="75" t="s">
        <v>577</v>
      </c>
      <c r="D8" s="75" t="s">
        <v>575</v>
      </c>
      <c r="E8" s="73" t="s">
        <v>578</v>
      </c>
      <c r="F8" s="73" t="s">
        <v>578</v>
      </c>
      <c r="G8" s="73" t="s">
        <v>578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9"/>
    </row>
    <row r="9" ht="39.95" customHeight="1" spans="1:24">
      <c r="A9" s="71"/>
      <c r="B9" s="74">
        <v>3</v>
      </c>
      <c r="C9" s="75" t="s">
        <v>579</v>
      </c>
      <c r="D9" s="75" t="s">
        <v>575</v>
      </c>
      <c r="E9" s="73" t="s">
        <v>580</v>
      </c>
      <c r="F9" s="73" t="s">
        <v>580</v>
      </c>
      <c r="G9" s="73" t="s">
        <v>580</v>
      </c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9"/>
    </row>
    <row r="10" ht="39.95" customHeight="1" spans="1:24">
      <c r="A10" s="71"/>
      <c r="B10" s="74">
        <v>4</v>
      </c>
      <c r="C10" s="75" t="s">
        <v>581</v>
      </c>
      <c r="D10" s="75" t="s">
        <v>575</v>
      </c>
      <c r="E10" s="73" t="s">
        <v>582</v>
      </c>
      <c r="F10" s="73" t="s">
        <v>582</v>
      </c>
      <c r="G10" s="73" t="s">
        <v>582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9"/>
    </row>
    <row r="11" ht="39.95" customHeight="1" spans="1:24">
      <c r="A11" s="71"/>
      <c r="B11" s="74">
        <v>5</v>
      </c>
      <c r="C11" s="75" t="s">
        <v>583</v>
      </c>
      <c r="D11" s="75" t="s">
        <v>575</v>
      </c>
      <c r="E11" s="73" t="s">
        <v>584</v>
      </c>
      <c r="F11" s="73" t="s">
        <v>584</v>
      </c>
      <c r="G11" s="73" t="s">
        <v>584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9"/>
    </row>
    <row r="12" ht="39.95" customHeight="1" spans="1:24">
      <c r="A12" s="71"/>
      <c r="B12" s="74">
        <v>6</v>
      </c>
      <c r="C12" s="75" t="s">
        <v>585</v>
      </c>
      <c r="D12" s="75" t="s">
        <v>586</v>
      </c>
      <c r="E12" s="73" t="s">
        <v>587</v>
      </c>
      <c r="F12" s="73" t="s">
        <v>587</v>
      </c>
      <c r="G12" s="73" t="s">
        <v>587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9"/>
    </row>
    <row r="13" ht="39.95" customHeight="1" spans="1:24">
      <c r="A13" s="71"/>
      <c r="B13" s="74">
        <v>7</v>
      </c>
      <c r="C13" s="75" t="s">
        <v>588</v>
      </c>
      <c r="D13" s="75" t="s">
        <v>586</v>
      </c>
      <c r="E13" s="73" t="s">
        <v>234</v>
      </c>
      <c r="F13" s="73" t="s">
        <v>234</v>
      </c>
      <c r="G13" s="73" t="s">
        <v>234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9"/>
    </row>
    <row r="14" ht="39.95" customHeight="1" spans="1:24">
      <c r="A14" s="71"/>
      <c r="B14" s="74">
        <v>8</v>
      </c>
      <c r="C14" s="75" t="s">
        <v>589</v>
      </c>
      <c r="D14" s="75" t="s">
        <v>575</v>
      </c>
      <c r="E14" s="73" t="s">
        <v>232</v>
      </c>
      <c r="F14" s="73" t="s">
        <v>232</v>
      </c>
      <c r="G14" s="73" t="s">
        <v>232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9"/>
    </row>
    <row r="15" ht="39.95" customHeight="1" spans="1:24">
      <c r="A15" s="71"/>
      <c r="B15" s="74">
        <v>9</v>
      </c>
      <c r="C15" s="75" t="s">
        <v>590</v>
      </c>
      <c r="D15" s="75" t="s">
        <v>591</v>
      </c>
      <c r="E15" s="73" t="s">
        <v>333</v>
      </c>
      <c r="F15" s="73" t="s">
        <v>333</v>
      </c>
      <c r="G15" s="73" t="s">
        <v>333</v>
      </c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9"/>
    </row>
    <row r="16" ht="39.95" customHeight="1" spans="1:24">
      <c r="A16" s="71"/>
      <c r="B16" s="74">
        <v>10</v>
      </c>
      <c r="C16" s="75" t="s">
        <v>592</v>
      </c>
      <c r="D16" s="75" t="s">
        <v>591</v>
      </c>
      <c r="E16" s="73" t="s">
        <v>335</v>
      </c>
      <c r="F16" s="73" t="s">
        <v>335</v>
      </c>
      <c r="G16" s="73" t="s">
        <v>335</v>
      </c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9"/>
    </row>
    <row r="17" ht="39.95" customHeight="1" spans="1:24">
      <c r="A17" s="71"/>
      <c r="B17" s="74">
        <v>11</v>
      </c>
      <c r="C17" s="75" t="s">
        <v>593</v>
      </c>
      <c r="D17" s="75" t="s">
        <v>591</v>
      </c>
      <c r="E17" s="73" t="s">
        <v>337</v>
      </c>
      <c r="F17" s="73" t="s">
        <v>337</v>
      </c>
      <c r="G17" s="73" t="s">
        <v>337</v>
      </c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9"/>
    </row>
    <row r="18" ht="39.95" customHeight="1" spans="1:24">
      <c r="A18" s="71"/>
      <c r="B18" s="74">
        <v>12</v>
      </c>
      <c r="C18" s="75" t="s">
        <v>594</v>
      </c>
      <c r="D18" s="75" t="s">
        <v>586</v>
      </c>
      <c r="E18" s="73" t="s">
        <v>595</v>
      </c>
      <c r="F18" s="73" t="s">
        <v>595</v>
      </c>
      <c r="G18" s="73" t="s">
        <v>595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9"/>
    </row>
    <row r="19" ht="39.95" customHeight="1" spans="1:24">
      <c r="A19" s="71"/>
      <c r="B19" s="74">
        <v>13</v>
      </c>
      <c r="C19" s="75" t="s">
        <v>596</v>
      </c>
      <c r="D19" s="75" t="s">
        <v>586</v>
      </c>
      <c r="E19" s="73" t="s">
        <v>105</v>
      </c>
      <c r="F19" s="73" t="s">
        <v>105</v>
      </c>
      <c r="G19" s="73" t="s">
        <v>105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9"/>
    </row>
    <row r="20" ht="39.95" customHeight="1" spans="1:24">
      <c r="A20" s="71"/>
      <c r="B20" s="74">
        <v>14</v>
      </c>
      <c r="C20" s="75" t="s">
        <v>597</v>
      </c>
      <c r="D20" s="75" t="s">
        <v>586</v>
      </c>
      <c r="E20" s="73" t="s">
        <v>40</v>
      </c>
      <c r="F20" s="73" t="s">
        <v>40</v>
      </c>
      <c r="G20" s="73" t="s">
        <v>40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9"/>
    </row>
    <row r="21" ht="39.95" customHeight="1" spans="1:24">
      <c r="A21" s="71"/>
      <c r="B21" s="74">
        <v>15</v>
      </c>
      <c r="C21" s="75" t="s">
        <v>598</v>
      </c>
      <c r="D21" s="75" t="s">
        <v>586</v>
      </c>
      <c r="E21" s="73" t="s">
        <v>124</v>
      </c>
      <c r="F21" s="73" t="s">
        <v>124</v>
      </c>
      <c r="G21" s="73" t="s">
        <v>124</v>
      </c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9"/>
    </row>
    <row r="22" ht="39.95" customHeight="1" spans="1:24">
      <c r="A22" s="71"/>
      <c r="B22" s="74">
        <v>16</v>
      </c>
      <c r="C22" s="75" t="s">
        <v>599</v>
      </c>
      <c r="D22" s="75" t="s">
        <v>586</v>
      </c>
      <c r="E22" s="73" t="s">
        <v>595</v>
      </c>
      <c r="F22" s="73" t="s">
        <v>595</v>
      </c>
      <c r="G22" s="73" t="s">
        <v>595</v>
      </c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9"/>
    </row>
    <row r="23" ht="39.95" customHeight="1" spans="1:24">
      <c r="A23" s="71"/>
      <c r="B23" s="74">
        <v>17</v>
      </c>
      <c r="C23" s="75" t="s">
        <v>600</v>
      </c>
      <c r="D23" s="75" t="s">
        <v>586</v>
      </c>
      <c r="E23" s="73" t="s">
        <v>193</v>
      </c>
      <c r="F23" s="73" t="s">
        <v>193</v>
      </c>
      <c r="G23" s="73" t="s">
        <v>193</v>
      </c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9"/>
    </row>
    <row r="24" ht="39.95" customHeight="1" spans="1:24">
      <c r="A24" s="71"/>
      <c r="B24" s="74">
        <v>18</v>
      </c>
      <c r="C24" s="75" t="s">
        <v>601</v>
      </c>
      <c r="D24" s="75" t="s">
        <v>586</v>
      </c>
      <c r="E24" s="73" t="s">
        <v>28</v>
      </c>
      <c r="F24" s="73" t="s">
        <v>28</v>
      </c>
      <c r="G24" s="73" t="s">
        <v>28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9"/>
    </row>
    <row r="25" ht="39.95" customHeight="1" spans="1:24">
      <c r="A25" s="71"/>
      <c r="B25" s="74">
        <v>19</v>
      </c>
      <c r="C25" s="75" t="s">
        <v>602</v>
      </c>
      <c r="D25" s="75" t="s">
        <v>586</v>
      </c>
      <c r="E25" s="73" t="s">
        <v>170</v>
      </c>
      <c r="F25" s="73" t="s">
        <v>170</v>
      </c>
      <c r="G25" s="73" t="s">
        <v>170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9"/>
    </row>
    <row r="26" ht="39.95" customHeight="1" spans="1:24">
      <c r="A26" s="71"/>
      <c r="B26" s="74">
        <v>20</v>
      </c>
      <c r="C26" s="75" t="s">
        <v>603</v>
      </c>
      <c r="D26" s="75" t="s">
        <v>586</v>
      </c>
      <c r="E26" s="73" t="s">
        <v>604</v>
      </c>
      <c r="F26" s="73" t="s">
        <v>604</v>
      </c>
      <c r="G26" s="73" t="s">
        <v>604</v>
      </c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9"/>
    </row>
    <row r="27" ht="39.95" customHeight="1" spans="1:24">
      <c r="A27" s="71"/>
      <c r="B27" s="74">
        <v>21</v>
      </c>
      <c r="C27" s="75" t="s">
        <v>605</v>
      </c>
      <c r="D27" s="75" t="s">
        <v>606</v>
      </c>
      <c r="E27" s="73" t="s">
        <v>182</v>
      </c>
      <c r="F27" s="73" t="s">
        <v>182</v>
      </c>
      <c r="G27" s="73" t="s">
        <v>182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9"/>
    </row>
    <row r="28" ht="39.95" customHeight="1" spans="1:24">
      <c r="A28" s="71"/>
      <c r="B28" s="74">
        <v>22</v>
      </c>
      <c r="C28" s="75" t="s">
        <v>607</v>
      </c>
      <c r="D28" s="75" t="s">
        <v>586</v>
      </c>
      <c r="E28" s="73" t="s">
        <v>105</v>
      </c>
      <c r="F28" s="73" t="s">
        <v>105</v>
      </c>
      <c r="G28" s="73" t="s">
        <v>105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9"/>
    </row>
    <row r="29" ht="39.95" customHeight="1" spans="1:24">
      <c r="A29" s="71"/>
      <c r="B29" s="74">
        <v>23</v>
      </c>
      <c r="C29" s="75" t="s">
        <v>608</v>
      </c>
      <c r="D29" s="75" t="s">
        <v>575</v>
      </c>
      <c r="E29" s="73" t="s">
        <v>609</v>
      </c>
      <c r="F29" s="73" t="s">
        <v>609</v>
      </c>
      <c r="G29" s="73" t="s">
        <v>609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9"/>
    </row>
    <row r="30" ht="39.95" customHeight="1" spans="1:24">
      <c r="A30" s="71"/>
      <c r="B30" s="74">
        <v>24</v>
      </c>
      <c r="C30" s="75" t="s">
        <v>610</v>
      </c>
      <c r="D30" s="75" t="s">
        <v>575</v>
      </c>
      <c r="E30" s="73" t="s">
        <v>248</v>
      </c>
      <c r="F30" s="73" t="s">
        <v>248</v>
      </c>
      <c r="G30" s="73" t="s">
        <v>248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9"/>
    </row>
    <row r="31" ht="39.95" customHeight="1" spans="1:24">
      <c r="A31" s="71"/>
      <c r="B31" s="74">
        <v>25</v>
      </c>
      <c r="C31" s="75" t="s">
        <v>611</v>
      </c>
      <c r="D31" s="75" t="s">
        <v>575</v>
      </c>
      <c r="E31" s="73" t="s">
        <v>612</v>
      </c>
      <c r="F31" s="73" t="s">
        <v>612</v>
      </c>
      <c r="G31" s="73" t="s">
        <v>612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9"/>
    </row>
    <row r="32" ht="39.95" customHeight="1" spans="1:24">
      <c r="A32" s="71"/>
      <c r="B32" s="74">
        <v>26</v>
      </c>
      <c r="C32" s="75" t="s">
        <v>613</v>
      </c>
      <c r="D32" s="75" t="s">
        <v>575</v>
      </c>
      <c r="E32" s="73" t="s">
        <v>254</v>
      </c>
      <c r="F32" s="73" t="s">
        <v>254</v>
      </c>
      <c r="G32" s="73" t="s">
        <v>254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9"/>
    </row>
    <row r="33" ht="39.95" customHeight="1" spans="1:24">
      <c r="A33" s="71"/>
      <c r="B33" s="74">
        <v>27</v>
      </c>
      <c r="C33" s="75" t="s">
        <v>614</v>
      </c>
      <c r="D33" s="75" t="s">
        <v>575</v>
      </c>
      <c r="E33" s="73" t="s">
        <v>615</v>
      </c>
      <c r="F33" s="73" t="s">
        <v>615</v>
      </c>
      <c r="G33" s="73" t="s">
        <v>615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9"/>
    </row>
    <row r="34" ht="39.95" customHeight="1" spans="1:24">
      <c r="A34" s="71"/>
      <c r="B34" s="74">
        <v>28</v>
      </c>
      <c r="C34" s="75" t="s">
        <v>616</v>
      </c>
      <c r="D34" s="75" t="s">
        <v>575</v>
      </c>
      <c r="E34" s="73" t="s">
        <v>617</v>
      </c>
      <c r="F34" s="73" t="s">
        <v>617</v>
      </c>
      <c r="G34" s="73" t="s">
        <v>617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9"/>
    </row>
    <row r="35" ht="39.95" customHeight="1" spans="1:24">
      <c r="A35" s="71"/>
      <c r="B35" s="74">
        <v>29</v>
      </c>
      <c r="C35" s="75" t="s">
        <v>618</v>
      </c>
      <c r="D35" s="75" t="s">
        <v>575</v>
      </c>
      <c r="E35" s="73" t="s">
        <v>257</v>
      </c>
      <c r="F35" s="73" t="s">
        <v>257</v>
      </c>
      <c r="G35" s="73" t="s">
        <v>257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9"/>
    </row>
    <row r="36" ht="39.95" customHeight="1" spans="1:24">
      <c r="A36" s="71"/>
      <c r="B36" s="74">
        <v>30</v>
      </c>
      <c r="C36" s="75" t="s">
        <v>619</v>
      </c>
      <c r="D36" s="75" t="s">
        <v>575</v>
      </c>
      <c r="E36" s="73" t="s">
        <v>260</v>
      </c>
      <c r="F36" s="73" t="s">
        <v>260</v>
      </c>
      <c r="G36" s="73" t="s">
        <v>260</v>
      </c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9"/>
    </row>
    <row r="37" ht="39.95" customHeight="1" spans="1:24">
      <c r="A37" s="71"/>
      <c r="B37" s="74">
        <v>31</v>
      </c>
      <c r="C37" s="75" t="s">
        <v>620</v>
      </c>
      <c r="D37" s="75" t="s">
        <v>575</v>
      </c>
      <c r="E37" s="73" t="s">
        <v>621</v>
      </c>
      <c r="F37" s="73" t="s">
        <v>621</v>
      </c>
      <c r="G37" s="73" t="s">
        <v>621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9"/>
    </row>
    <row r="38" ht="39.95" customHeight="1" spans="1:24">
      <c r="A38" s="71"/>
      <c r="B38" s="74">
        <v>32</v>
      </c>
      <c r="C38" s="75" t="s">
        <v>622</v>
      </c>
      <c r="D38" s="75" t="s">
        <v>575</v>
      </c>
      <c r="E38" s="73" t="s">
        <v>623</v>
      </c>
      <c r="F38" s="73" t="s">
        <v>623</v>
      </c>
      <c r="G38" s="73" t="s">
        <v>623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9"/>
    </row>
    <row r="39" ht="39.95" customHeight="1" spans="1:24">
      <c r="A39" s="71"/>
      <c r="B39" s="74">
        <v>33</v>
      </c>
      <c r="C39" s="75" t="s">
        <v>624</v>
      </c>
      <c r="D39" s="75" t="s">
        <v>575</v>
      </c>
      <c r="E39" s="73" t="s">
        <v>625</v>
      </c>
      <c r="F39" s="73" t="s">
        <v>625</v>
      </c>
      <c r="G39" s="73" t="s">
        <v>625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9"/>
    </row>
    <row r="40" ht="39.95" customHeight="1" spans="1:24">
      <c r="A40" s="71"/>
      <c r="B40" s="74">
        <v>34</v>
      </c>
      <c r="C40" s="75" t="s">
        <v>626</v>
      </c>
      <c r="D40" s="75" t="s">
        <v>575</v>
      </c>
      <c r="E40" s="73" t="s">
        <v>269</v>
      </c>
      <c r="F40" s="73" t="s">
        <v>269</v>
      </c>
      <c r="G40" s="73" t="s">
        <v>269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9"/>
    </row>
    <row r="41" ht="39.95" customHeight="1" spans="1:24">
      <c r="A41" s="71"/>
      <c r="B41" s="74">
        <v>35</v>
      </c>
      <c r="C41" s="75" t="s">
        <v>627</v>
      </c>
      <c r="D41" s="75" t="s">
        <v>575</v>
      </c>
      <c r="E41" s="73" t="s">
        <v>628</v>
      </c>
      <c r="F41" s="73" t="s">
        <v>628</v>
      </c>
      <c r="G41" s="73" t="s">
        <v>628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9"/>
    </row>
    <row r="42" ht="39.95" customHeight="1" spans="1:24">
      <c r="A42" s="71"/>
      <c r="B42" s="74">
        <v>36</v>
      </c>
      <c r="C42" s="75" t="s">
        <v>629</v>
      </c>
      <c r="D42" s="75" t="s">
        <v>575</v>
      </c>
      <c r="E42" s="73" t="s">
        <v>630</v>
      </c>
      <c r="F42" s="73" t="s">
        <v>630</v>
      </c>
      <c r="G42" s="73" t="s">
        <v>630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9"/>
    </row>
    <row r="43" ht="39.95" customHeight="1" spans="1:24">
      <c r="A43" s="71"/>
      <c r="B43" s="74">
        <v>37</v>
      </c>
      <c r="C43" s="75" t="s">
        <v>631</v>
      </c>
      <c r="D43" s="75" t="s">
        <v>575</v>
      </c>
      <c r="E43" s="73" t="s">
        <v>632</v>
      </c>
      <c r="F43" s="73" t="s">
        <v>632</v>
      </c>
      <c r="G43" s="73" t="s">
        <v>632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9"/>
    </row>
    <row r="44" ht="39.95" customHeight="1" spans="1:24">
      <c r="A44" s="71"/>
      <c r="B44" s="74">
        <v>38</v>
      </c>
      <c r="C44" s="75" t="s">
        <v>633</v>
      </c>
      <c r="D44" s="75" t="s">
        <v>575</v>
      </c>
      <c r="E44" s="73" t="s">
        <v>273</v>
      </c>
      <c r="F44" s="73" t="s">
        <v>273</v>
      </c>
      <c r="G44" s="73" t="s">
        <v>273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9"/>
    </row>
    <row r="45" ht="39.95" customHeight="1" spans="1:24">
      <c r="A45" s="71"/>
      <c r="B45" s="74">
        <v>39</v>
      </c>
      <c r="C45" s="75" t="s">
        <v>634</v>
      </c>
      <c r="D45" s="75" t="s">
        <v>575</v>
      </c>
      <c r="E45" s="73" t="s">
        <v>635</v>
      </c>
      <c r="F45" s="73" t="s">
        <v>635</v>
      </c>
      <c r="G45" s="73" t="s">
        <v>635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9"/>
    </row>
    <row r="46" ht="39.95" customHeight="1" spans="1:24">
      <c r="A46" s="71"/>
      <c r="B46" s="74">
        <v>40</v>
      </c>
      <c r="C46" s="75" t="s">
        <v>636</v>
      </c>
      <c r="D46" s="75" t="s">
        <v>591</v>
      </c>
      <c r="E46" s="73" t="s">
        <v>182</v>
      </c>
      <c r="F46" s="73" t="s">
        <v>182</v>
      </c>
      <c r="G46" s="73" t="s">
        <v>182</v>
      </c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9"/>
    </row>
    <row r="47" ht="39.95" customHeight="1" spans="1:24">
      <c r="A47" s="71"/>
      <c r="B47" s="74">
        <v>41</v>
      </c>
      <c r="C47" s="75" t="s">
        <v>637</v>
      </c>
      <c r="D47" s="75" t="s">
        <v>591</v>
      </c>
      <c r="E47" s="73" t="s">
        <v>340</v>
      </c>
      <c r="F47" s="73" t="s">
        <v>340</v>
      </c>
      <c r="G47" s="73" t="s">
        <v>340</v>
      </c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9"/>
    </row>
    <row r="48" ht="39.95" customHeight="1" spans="1:24">
      <c r="A48" s="71"/>
      <c r="B48" s="74">
        <v>42</v>
      </c>
      <c r="C48" s="75" t="s">
        <v>638</v>
      </c>
      <c r="D48" s="75" t="s">
        <v>591</v>
      </c>
      <c r="E48" s="73" t="s">
        <v>130</v>
      </c>
      <c r="F48" s="73" t="s">
        <v>130</v>
      </c>
      <c r="G48" s="73" t="s">
        <v>130</v>
      </c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9"/>
    </row>
    <row r="49" ht="39.95" customHeight="1" spans="1:24">
      <c r="A49" s="71"/>
      <c r="B49" s="74">
        <v>43</v>
      </c>
      <c r="C49" s="75" t="s">
        <v>639</v>
      </c>
      <c r="D49" s="75" t="s">
        <v>591</v>
      </c>
      <c r="E49" s="73" t="s">
        <v>343</v>
      </c>
      <c r="F49" s="73" t="s">
        <v>343</v>
      </c>
      <c r="G49" s="73" t="s">
        <v>343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9"/>
    </row>
    <row r="50" ht="39.95" customHeight="1" spans="1:24">
      <c r="A50" s="71"/>
      <c r="B50" s="74">
        <v>44</v>
      </c>
      <c r="C50" s="75" t="s">
        <v>640</v>
      </c>
      <c r="D50" s="75" t="s">
        <v>591</v>
      </c>
      <c r="E50" s="73" t="s">
        <v>182</v>
      </c>
      <c r="F50" s="73" t="s">
        <v>182</v>
      </c>
      <c r="G50" s="73" t="s">
        <v>182</v>
      </c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9"/>
    </row>
    <row r="51" ht="39.95" customHeight="1" spans="1:24">
      <c r="A51" s="71"/>
      <c r="B51" s="74">
        <v>45</v>
      </c>
      <c r="C51" s="75" t="s">
        <v>641</v>
      </c>
      <c r="D51" s="75" t="s">
        <v>591</v>
      </c>
      <c r="E51" s="73" t="s">
        <v>152</v>
      </c>
      <c r="F51" s="73" t="s">
        <v>152</v>
      </c>
      <c r="G51" s="73" t="s">
        <v>152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9"/>
    </row>
    <row r="52" ht="11.25" customHeight="1" spans="1:24">
      <c r="A52" s="61"/>
      <c r="B52" s="61"/>
      <c r="C52" s="61" t="s">
        <v>3</v>
      </c>
      <c r="D52" s="61" t="s">
        <v>3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77"/>
    </row>
  </sheetData>
  <mergeCells count="11">
    <mergeCell ref="B1:C1"/>
    <mergeCell ref="B2:X2"/>
    <mergeCell ref="U3:W3"/>
    <mergeCell ref="F4:K4"/>
    <mergeCell ref="L4:Q4"/>
    <mergeCell ref="R4:W4"/>
    <mergeCell ref="A7:A51"/>
    <mergeCell ref="B4:B5"/>
    <mergeCell ref="C4:C5"/>
    <mergeCell ref="D4:D5"/>
    <mergeCell ref="E4:E5"/>
  </mergeCells>
  <pageMargins left="0.75" right="0.75" top="0.268999993801117" bottom="0.268999993801117" header="0" footer="0"/>
  <pageSetup paperSize="8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A1:AN10"/>
  <sheetViews>
    <sheetView workbookViewId="0">
      <selection activeCell="A1" sqref="A1"/>
    </sheetView>
  </sheetViews>
  <sheetFormatPr defaultColWidth="10" defaultRowHeight="13.8"/>
  <cols>
    <col min="1" max="1" width="1.5" customWidth="1"/>
    <col min="2" max="2" width="3.62962962962963" customWidth="1"/>
    <col min="3" max="3" width="16.3796296296296" customWidth="1"/>
    <col min="4" max="21" width="4.62962962962963" customWidth="1"/>
    <col min="22" max="22" width="5.12962962962963" customWidth="1"/>
    <col min="23" max="25" width="4.62962962962963" customWidth="1"/>
    <col min="26" max="26" width="5.12962962962963" customWidth="1"/>
    <col min="27" max="38" width="4.62962962962963" customWidth="1"/>
    <col min="39" max="39" width="5.12962962962963" customWidth="1"/>
    <col min="40" max="40" width="1.5" customWidth="1"/>
    <col min="41" max="41" width="9.75" customWidth="1"/>
  </cols>
  <sheetData>
    <row r="1" ht="14.25" customHeight="1" spans="1:40">
      <c r="A1" s="66"/>
      <c r="B1" s="67" t="s">
        <v>642</v>
      </c>
      <c r="C1" s="67"/>
      <c r="D1" s="66"/>
      <c r="E1" s="66"/>
      <c r="F1" s="66"/>
      <c r="G1" s="66"/>
      <c r="H1" s="66"/>
      <c r="I1" s="3"/>
      <c r="J1" s="66"/>
      <c r="K1" s="66"/>
      <c r="L1" s="66"/>
      <c r="M1" s="66"/>
      <c r="N1" s="66"/>
      <c r="O1" s="66"/>
      <c r="P1" s="66"/>
      <c r="Q1" s="3"/>
      <c r="R1" s="66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ht="19.9" customHeight="1" spans="1:40">
      <c r="A2" s="66"/>
      <c r="B2" s="4" t="s">
        <v>643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3" t="s">
        <v>3</v>
      </c>
    </row>
    <row r="3" ht="17.1" customHeight="1" spans="1:40">
      <c r="A3" s="42"/>
      <c r="B3" s="7"/>
      <c r="C3" s="42"/>
      <c r="D3" s="42"/>
      <c r="E3" s="42"/>
      <c r="F3" s="42"/>
      <c r="G3" s="42"/>
      <c r="H3" s="42"/>
      <c r="I3" s="7"/>
      <c r="J3" s="42"/>
      <c r="K3" s="42"/>
      <c r="L3" s="42"/>
      <c r="M3" s="42"/>
      <c r="N3" s="42"/>
      <c r="O3" s="42"/>
      <c r="P3" s="42"/>
      <c r="Q3" s="7"/>
      <c r="R3" s="42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8" t="s">
        <v>644</v>
      </c>
      <c r="AK3" s="78"/>
      <c r="AL3" s="78"/>
      <c r="AM3" s="78"/>
      <c r="AN3" s="7"/>
    </row>
    <row r="4" ht="21.4" customHeight="1" spans="1:40">
      <c r="A4" s="68"/>
      <c r="B4" s="69" t="s">
        <v>321</v>
      </c>
      <c r="C4" s="69" t="s">
        <v>348</v>
      </c>
      <c r="D4" s="69" t="s">
        <v>645</v>
      </c>
      <c r="E4" s="69"/>
      <c r="F4" s="69"/>
      <c r="G4" s="69"/>
      <c r="H4" s="69"/>
      <c r="I4" s="69"/>
      <c r="J4" s="69"/>
      <c r="K4" s="69"/>
      <c r="L4" s="69"/>
      <c r="M4" s="69"/>
      <c r="N4" s="69" t="s">
        <v>646</v>
      </c>
      <c r="O4" s="69"/>
      <c r="P4" s="69"/>
      <c r="Q4" s="69"/>
      <c r="R4" s="69"/>
      <c r="S4" s="69"/>
      <c r="T4" s="69"/>
      <c r="U4" s="69"/>
      <c r="V4" s="69" t="s">
        <v>647</v>
      </c>
      <c r="W4" s="69"/>
      <c r="X4" s="69"/>
      <c r="Y4" s="69"/>
      <c r="Z4" s="69"/>
      <c r="AA4" s="69" t="s">
        <v>648</v>
      </c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 t="s">
        <v>649</v>
      </c>
      <c r="AN4" s="79"/>
    </row>
    <row r="5" ht="21.4" customHeight="1" spans="1:40">
      <c r="A5" s="68"/>
      <c r="B5" s="69"/>
      <c r="C5" s="69"/>
      <c r="D5" s="69" t="s">
        <v>10</v>
      </c>
      <c r="E5" s="69" t="s">
        <v>650</v>
      </c>
      <c r="F5" s="69" t="s">
        <v>651</v>
      </c>
      <c r="G5" s="69" t="s">
        <v>652</v>
      </c>
      <c r="H5" s="69"/>
      <c r="I5" s="69"/>
      <c r="J5" s="69" t="s">
        <v>653</v>
      </c>
      <c r="K5" s="69"/>
      <c r="L5" s="69"/>
      <c r="M5" s="69" t="s">
        <v>654</v>
      </c>
      <c r="N5" s="69" t="s">
        <v>10</v>
      </c>
      <c r="O5" s="69" t="s">
        <v>655</v>
      </c>
      <c r="P5" s="69"/>
      <c r="Q5" s="69"/>
      <c r="R5" s="69"/>
      <c r="S5" s="69" t="s">
        <v>656</v>
      </c>
      <c r="T5" s="69" t="s">
        <v>657</v>
      </c>
      <c r="U5" s="69" t="s">
        <v>658</v>
      </c>
      <c r="V5" s="69" t="s">
        <v>659</v>
      </c>
      <c r="W5" s="69"/>
      <c r="X5" s="69"/>
      <c r="Y5" s="69"/>
      <c r="Z5" s="69" t="s">
        <v>660</v>
      </c>
      <c r="AA5" s="69" t="s">
        <v>661</v>
      </c>
      <c r="AB5" s="69" t="s">
        <v>662</v>
      </c>
      <c r="AC5" s="69" t="s">
        <v>663</v>
      </c>
      <c r="AD5" s="69" t="s">
        <v>664</v>
      </c>
      <c r="AE5" s="69" t="s">
        <v>665</v>
      </c>
      <c r="AF5" s="69"/>
      <c r="AG5" s="69"/>
      <c r="AH5" s="69" t="s">
        <v>666</v>
      </c>
      <c r="AI5" s="69" t="s">
        <v>667</v>
      </c>
      <c r="AJ5" s="69" t="s">
        <v>668</v>
      </c>
      <c r="AK5" s="69" t="s">
        <v>669</v>
      </c>
      <c r="AL5" s="69" t="s">
        <v>670</v>
      </c>
      <c r="AM5" s="69"/>
      <c r="AN5" s="79"/>
    </row>
    <row r="6" ht="94.7" customHeight="1" spans="1:40">
      <c r="A6" s="70"/>
      <c r="B6" s="69"/>
      <c r="C6" s="69"/>
      <c r="D6" s="69"/>
      <c r="E6" s="69"/>
      <c r="F6" s="69"/>
      <c r="G6" s="69" t="s">
        <v>74</v>
      </c>
      <c r="H6" s="69" t="s">
        <v>671</v>
      </c>
      <c r="I6" s="69" t="s">
        <v>672</v>
      </c>
      <c r="J6" s="69" t="s">
        <v>74</v>
      </c>
      <c r="K6" s="69" t="s">
        <v>673</v>
      </c>
      <c r="L6" s="69" t="s">
        <v>674</v>
      </c>
      <c r="M6" s="69"/>
      <c r="N6" s="69"/>
      <c r="O6" s="69" t="s">
        <v>74</v>
      </c>
      <c r="P6" s="69" t="s">
        <v>675</v>
      </c>
      <c r="Q6" s="69" t="s">
        <v>676</v>
      </c>
      <c r="R6" s="69" t="s">
        <v>677</v>
      </c>
      <c r="S6" s="69"/>
      <c r="T6" s="69"/>
      <c r="U6" s="69"/>
      <c r="V6" s="69" t="s">
        <v>74</v>
      </c>
      <c r="W6" s="69" t="s">
        <v>678</v>
      </c>
      <c r="X6" s="69" t="s">
        <v>679</v>
      </c>
      <c r="Y6" s="69" t="s">
        <v>680</v>
      </c>
      <c r="Z6" s="69"/>
      <c r="AA6" s="69"/>
      <c r="AB6" s="69"/>
      <c r="AC6" s="69"/>
      <c r="AD6" s="69"/>
      <c r="AE6" s="69" t="s">
        <v>74</v>
      </c>
      <c r="AF6" s="69" t="s">
        <v>681</v>
      </c>
      <c r="AG6" s="69" t="s">
        <v>682</v>
      </c>
      <c r="AH6" s="69"/>
      <c r="AI6" s="69"/>
      <c r="AJ6" s="69"/>
      <c r="AK6" s="69"/>
      <c r="AL6" s="69"/>
      <c r="AM6" s="69"/>
      <c r="AN6" s="79"/>
    </row>
    <row r="7" ht="19.9" customHeight="1" spans="1:40">
      <c r="A7" s="71"/>
      <c r="B7" s="72"/>
      <c r="C7" s="72" t="s">
        <v>78</v>
      </c>
      <c r="D7" s="73">
        <v>29</v>
      </c>
      <c r="E7" s="73">
        <v>26</v>
      </c>
      <c r="F7" s="73">
        <v>0</v>
      </c>
      <c r="G7" s="73">
        <v>0</v>
      </c>
      <c r="H7" s="73">
        <v>0</v>
      </c>
      <c r="I7" s="73">
        <v>0</v>
      </c>
      <c r="J7" s="73">
        <v>3</v>
      </c>
      <c r="K7" s="73">
        <v>2</v>
      </c>
      <c r="L7" s="73">
        <v>1</v>
      </c>
      <c r="M7" s="73">
        <v>0</v>
      </c>
      <c r="N7" s="73">
        <v>50</v>
      </c>
      <c r="O7" s="73">
        <v>50</v>
      </c>
      <c r="P7" s="73">
        <v>23</v>
      </c>
      <c r="Q7" s="73">
        <v>23</v>
      </c>
      <c r="R7" s="73">
        <v>4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v>0</v>
      </c>
      <c r="AN7" s="79"/>
    </row>
    <row r="8" ht="28.5" customHeight="1" spans="1:40">
      <c r="A8" s="71"/>
      <c r="B8" s="74">
        <v>1</v>
      </c>
      <c r="C8" s="75" t="s">
        <v>683</v>
      </c>
      <c r="D8" s="76">
        <v>29</v>
      </c>
      <c r="E8" s="76">
        <v>26</v>
      </c>
      <c r="F8" s="76">
        <v>0</v>
      </c>
      <c r="G8" s="76">
        <v>0</v>
      </c>
      <c r="H8" s="76">
        <v>0</v>
      </c>
      <c r="I8" s="76">
        <v>0</v>
      </c>
      <c r="J8" s="76">
        <v>3</v>
      </c>
      <c r="K8" s="76">
        <v>2</v>
      </c>
      <c r="L8" s="76">
        <v>1</v>
      </c>
      <c r="M8" s="76">
        <v>0</v>
      </c>
      <c r="N8" s="73">
        <v>50</v>
      </c>
      <c r="O8" s="73">
        <v>50</v>
      </c>
      <c r="P8" s="73">
        <v>23</v>
      </c>
      <c r="Q8" s="73">
        <v>23</v>
      </c>
      <c r="R8" s="73">
        <v>4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v>0</v>
      </c>
      <c r="AN8" s="79"/>
    </row>
    <row r="9" ht="11.25" customHeight="1" spans="1:40">
      <c r="A9" s="77"/>
      <c r="B9" s="61"/>
      <c r="C9" s="61" t="s">
        <v>3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77"/>
    </row>
    <row r="10" ht="14.25" customHeight="1"/>
  </sheetData>
  <mergeCells count="33">
    <mergeCell ref="B1:C1"/>
    <mergeCell ref="B2:AM2"/>
    <mergeCell ref="AJ3:AM3"/>
    <mergeCell ref="D4:M4"/>
    <mergeCell ref="N4:U4"/>
    <mergeCell ref="V4:Z4"/>
    <mergeCell ref="AA4:AL4"/>
    <mergeCell ref="G5:I5"/>
    <mergeCell ref="J5:L5"/>
    <mergeCell ref="O5:R5"/>
    <mergeCell ref="V5:Y5"/>
    <mergeCell ref="AE5:AG5"/>
    <mergeCell ref="B4:B6"/>
    <mergeCell ref="C4:C6"/>
    <mergeCell ref="D5:D6"/>
    <mergeCell ref="E5:E6"/>
    <mergeCell ref="F5:F6"/>
    <mergeCell ref="M5:M6"/>
    <mergeCell ref="N5:N6"/>
    <mergeCell ref="S5:S6"/>
    <mergeCell ref="T5:T6"/>
    <mergeCell ref="U5:U6"/>
    <mergeCell ref="Z5:Z6"/>
    <mergeCell ref="AA5:AA6"/>
    <mergeCell ref="AB5:AB6"/>
    <mergeCell ref="AC5:AC6"/>
    <mergeCell ref="AD5:AD6"/>
    <mergeCell ref="AH5:AH6"/>
    <mergeCell ref="AI5:AI6"/>
    <mergeCell ref="AJ5:AJ6"/>
    <mergeCell ref="AK5:AK6"/>
    <mergeCell ref="AL5:AL6"/>
    <mergeCell ref="AM4:AM6"/>
  </mergeCells>
  <pageMargins left="0.75" right="0.75" top="0.268999993801117" bottom="0.268999993801117" header="0" footer="0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K37"/>
  <sheetViews>
    <sheetView workbookViewId="0">
      <pane ySplit="6" topLeftCell="A22" activePane="bottomLeft" state="frozen"/>
      <selection/>
      <selection pane="bottomLeft" activeCell="D25" sqref="D25"/>
    </sheetView>
  </sheetViews>
  <sheetFormatPr defaultColWidth="10" defaultRowHeight="13.8"/>
  <cols>
    <col min="1" max="1" width="1.5" customWidth="1"/>
    <col min="2" max="2" width="33.3796296296296" customWidth="1"/>
    <col min="3" max="3" width="16.3796296296296" customWidth="1"/>
    <col min="4" max="4" width="33.3796296296296" customWidth="1"/>
    <col min="5" max="10" width="16.3796296296296" customWidth="1"/>
    <col min="11" max="11" width="1.5" customWidth="1"/>
    <col min="12" max="14" width="9.75" customWidth="1"/>
  </cols>
  <sheetData>
    <row r="1" ht="14.25" customHeight="1" spans="1:11">
      <c r="A1" s="162"/>
      <c r="B1" s="67" t="s">
        <v>1</v>
      </c>
      <c r="C1" s="66"/>
      <c r="D1" s="66"/>
      <c r="E1" s="66" t="s">
        <v>2</v>
      </c>
      <c r="F1" s="66" t="s">
        <v>2</v>
      </c>
      <c r="G1" s="66" t="s">
        <v>2</v>
      </c>
      <c r="H1" s="66" t="s">
        <v>2</v>
      </c>
      <c r="I1" s="66" t="s">
        <v>2</v>
      </c>
      <c r="J1" s="66" t="s">
        <v>2</v>
      </c>
      <c r="K1" s="14" t="s">
        <v>3</v>
      </c>
    </row>
    <row r="2" ht="19.9" customHeight="1" spans="1:11">
      <c r="A2" s="52"/>
      <c r="B2" s="4" t="s">
        <v>4</v>
      </c>
      <c r="C2" s="4"/>
      <c r="D2" s="4"/>
      <c r="E2" s="4"/>
      <c r="F2" s="4"/>
      <c r="G2" s="4"/>
      <c r="H2" s="4"/>
      <c r="I2" s="4"/>
      <c r="J2" s="4"/>
      <c r="K2" s="14"/>
    </row>
    <row r="3" ht="17.1" customHeight="1" spans="1:11">
      <c r="A3" s="52"/>
      <c r="B3" s="41"/>
      <c r="C3" s="41"/>
      <c r="E3" s="44"/>
      <c r="F3" s="44"/>
      <c r="G3" s="44"/>
      <c r="H3" s="44"/>
      <c r="I3" s="44"/>
      <c r="J3" s="44" t="s">
        <v>5</v>
      </c>
      <c r="K3" s="14"/>
    </row>
    <row r="4" ht="21.4" customHeight="1" spans="1:11">
      <c r="A4" s="52"/>
      <c r="B4" s="86" t="s">
        <v>6</v>
      </c>
      <c r="C4" s="86"/>
      <c r="D4" s="86" t="s">
        <v>7</v>
      </c>
      <c r="E4" s="86"/>
      <c r="F4" s="86"/>
      <c r="G4" s="86"/>
      <c r="H4" s="86"/>
      <c r="I4" s="86"/>
      <c r="J4" s="86"/>
      <c r="K4" s="14"/>
    </row>
    <row r="5" ht="21.4" customHeight="1" spans="1:11">
      <c r="A5" s="52"/>
      <c r="B5" s="86" t="s">
        <v>8</v>
      </c>
      <c r="C5" s="86" t="s">
        <v>9</v>
      </c>
      <c r="D5" s="86" t="s">
        <v>8</v>
      </c>
      <c r="E5" s="86" t="s">
        <v>9</v>
      </c>
      <c r="F5" s="86"/>
      <c r="G5" s="86"/>
      <c r="H5" s="86"/>
      <c r="I5" s="86"/>
      <c r="J5" s="86"/>
      <c r="K5" s="14"/>
    </row>
    <row r="6" ht="28.5" customHeight="1" spans="1:11">
      <c r="A6" s="62"/>
      <c r="B6" s="86"/>
      <c r="C6" s="86"/>
      <c r="D6" s="86"/>
      <c r="E6" s="86" t="s">
        <v>10</v>
      </c>
      <c r="F6" s="163" t="s">
        <v>11</v>
      </c>
      <c r="G6" s="163" t="s">
        <v>12</v>
      </c>
      <c r="H6" s="163" t="s">
        <v>13</v>
      </c>
      <c r="I6" s="163" t="s">
        <v>14</v>
      </c>
      <c r="J6" s="86" t="s">
        <v>15</v>
      </c>
      <c r="K6" s="14"/>
    </row>
    <row r="7" ht="19.9" customHeight="1" spans="1:11">
      <c r="A7" s="164"/>
      <c r="B7" s="140" t="s">
        <v>16</v>
      </c>
      <c r="C7" s="22" t="s">
        <v>17</v>
      </c>
      <c r="D7" s="140" t="s">
        <v>18</v>
      </c>
      <c r="E7" s="22" t="s">
        <v>19</v>
      </c>
      <c r="F7" s="22" t="s">
        <v>19</v>
      </c>
      <c r="G7" s="22"/>
      <c r="H7" s="22"/>
      <c r="I7" s="22"/>
      <c r="J7" s="22"/>
      <c r="K7" s="56"/>
    </row>
    <row r="8" ht="19.9" customHeight="1" spans="1:11">
      <c r="A8" s="164"/>
      <c r="B8" s="135" t="s">
        <v>20</v>
      </c>
      <c r="C8" s="22" t="s">
        <v>17</v>
      </c>
      <c r="D8" s="135" t="s">
        <v>21</v>
      </c>
      <c r="E8" s="22" t="s">
        <v>22</v>
      </c>
      <c r="F8" s="22" t="s">
        <v>22</v>
      </c>
      <c r="G8" s="22"/>
      <c r="H8" s="22"/>
      <c r="I8" s="22"/>
      <c r="J8" s="22"/>
      <c r="K8" s="56"/>
    </row>
    <row r="9" ht="19.9" customHeight="1" spans="1:11">
      <c r="A9" s="164"/>
      <c r="B9" s="135" t="s">
        <v>23</v>
      </c>
      <c r="C9" s="22"/>
      <c r="D9" s="135" t="s">
        <v>24</v>
      </c>
      <c r="E9" s="22" t="s">
        <v>25</v>
      </c>
      <c r="F9" s="22" t="s">
        <v>25</v>
      </c>
      <c r="G9" s="22"/>
      <c r="H9" s="22"/>
      <c r="I9" s="22"/>
      <c r="J9" s="22"/>
      <c r="K9" s="56"/>
    </row>
    <row r="10" ht="19.9" customHeight="1" spans="1:11">
      <c r="A10" s="164"/>
      <c r="B10" s="135" t="s">
        <v>26</v>
      </c>
      <c r="C10" s="22"/>
      <c r="D10" s="135" t="s">
        <v>27</v>
      </c>
      <c r="E10" s="22" t="s">
        <v>28</v>
      </c>
      <c r="F10" s="22" t="s">
        <v>28</v>
      </c>
      <c r="G10" s="22"/>
      <c r="H10" s="22"/>
      <c r="I10" s="22"/>
      <c r="J10" s="22"/>
      <c r="K10" s="56"/>
    </row>
    <row r="11" ht="19.9" customHeight="1" spans="1:11">
      <c r="A11" s="164"/>
      <c r="B11" s="135" t="s">
        <v>29</v>
      </c>
      <c r="C11" s="22"/>
      <c r="D11" s="135" t="s">
        <v>30</v>
      </c>
      <c r="E11" s="22" t="s">
        <v>31</v>
      </c>
      <c r="F11" s="22" t="s">
        <v>31</v>
      </c>
      <c r="G11" s="22"/>
      <c r="H11" s="22"/>
      <c r="I11" s="22"/>
      <c r="J11" s="22"/>
      <c r="K11" s="56"/>
    </row>
    <row r="12" ht="19.9" customHeight="1" spans="1:11">
      <c r="A12" s="164"/>
      <c r="B12" s="135" t="s">
        <v>32</v>
      </c>
      <c r="C12" s="22"/>
      <c r="D12" s="135" t="s">
        <v>33</v>
      </c>
      <c r="E12" s="22" t="s">
        <v>34</v>
      </c>
      <c r="F12" s="22" t="s">
        <v>34</v>
      </c>
      <c r="G12" s="22"/>
      <c r="H12" s="22"/>
      <c r="I12" s="22"/>
      <c r="J12" s="22"/>
      <c r="K12" s="56"/>
    </row>
    <row r="13" ht="19.9" customHeight="1" spans="1:11">
      <c r="A13" s="164"/>
      <c r="B13" s="135" t="s">
        <v>35</v>
      </c>
      <c r="C13" s="22"/>
      <c r="D13" s="135" t="s">
        <v>36</v>
      </c>
      <c r="E13" s="22" t="s">
        <v>37</v>
      </c>
      <c r="F13" s="22" t="s">
        <v>37</v>
      </c>
      <c r="G13" s="22"/>
      <c r="H13" s="22"/>
      <c r="I13" s="22"/>
      <c r="J13" s="22"/>
      <c r="K13" s="56"/>
    </row>
    <row r="14" ht="19.9" customHeight="1" spans="1:11">
      <c r="A14" s="164"/>
      <c r="B14" s="135" t="s">
        <v>38</v>
      </c>
      <c r="C14" s="22"/>
      <c r="D14" s="135" t="s">
        <v>39</v>
      </c>
      <c r="E14" s="22" t="s">
        <v>40</v>
      </c>
      <c r="F14" s="22" t="s">
        <v>40</v>
      </c>
      <c r="G14" s="22"/>
      <c r="H14" s="22"/>
      <c r="I14" s="22"/>
      <c r="J14" s="22"/>
      <c r="K14" s="56"/>
    </row>
    <row r="15" ht="19.9" customHeight="1" spans="1:11">
      <c r="A15" s="164"/>
      <c r="B15" s="135" t="s">
        <v>41</v>
      </c>
      <c r="C15" s="22"/>
      <c r="D15" s="135" t="s">
        <v>42</v>
      </c>
      <c r="E15" s="22"/>
      <c r="F15" s="22"/>
      <c r="G15" s="22"/>
      <c r="H15" s="22"/>
      <c r="I15" s="22"/>
      <c r="J15" s="22"/>
      <c r="K15" s="56"/>
    </row>
    <row r="16" ht="19.9" customHeight="1" spans="1:11">
      <c r="A16" s="164"/>
      <c r="B16" s="135" t="s">
        <v>43</v>
      </c>
      <c r="C16" s="22"/>
      <c r="D16" s="135" t="s">
        <v>42</v>
      </c>
      <c r="E16" s="22"/>
      <c r="F16" s="22"/>
      <c r="G16" s="22"/>
      <c r="H16" s="22"/>
      <c r="I16" s="22"/>
      <c r="J16" s="22"/>
      <c r="K16" s="56"/>
    </row>
    <row r="17" ht="19.9" customHeight="1" spans="1:11">
      <c r="A17" s="164"/>
      <c r="B17" s="140" t="s">
        <v>44</v>
      </c>
      <c r="C17" s="22" t="s">
        <v>45</v>
      </c>
      <c r="D17" s="135" t="s">
        <v>46</v>
      </c>
      <c r="E17" s="22"/>
      <c r="F17" s="22"/>
      <c r="G17" s="22"/>
      <c r="H17" s="22"/>
      <c r="I17" s="22"/>
      <c r="J17" s="22"/>
      <c r="K17" s="56"/>
    </row>
    <row r="18" ht="19.9" customHeight="1" spans="1:11">
      <c r="A18" s="164"/>
      <c r="B18" s="135" t="s">
        <v>47</v>
      </c>
      <c r="C18" s="22" t="s">
        <v>45</v>
      </c>
      <c r="D18" s="135" t="s">
        <v>48</v>
      </c>
      <c r="E18" s="165"/>
      <c r="F18" s="165"/>
      <c r="G18" s="165"/>
      <c r="H18" s="165"/>
      <c r="I18" s="165"/>
      <c r="J18" s="165"/>
      <c r="K18" s="56"/>
    </row>
    <row r="19" ht="19.9" customHeight="1" spans="1:11">
      <c r="A19" s="164"/>
      <c r="B19" s="135" t="s">
        <v>49</v>
      </c>
      <c r="C19" s="22"/>
      <c r="D19" s="135" t="s">
        <v>48</v>
      </c>
      <c r="E19" s="165"/>
      <c r="F19" s="165"/>
      <c r="G19" s="165"/>
      <c r="H19" s="165"/>
      <c r="I19" s="165"/>
      <c r="J19" s="165"/>
      <c r="K19" s="56"/>
    </row>
    <row r="20" ht="19.9" customHeight="1" spans="1:11">
      <c r="A20" s="164"/>
      <c r="B20" s="135" t="s">
        <v>50</v>
      </c>
      <c r="C20" s="22"/>
      <c r="D20" s="135" t="s">
        <v>48</v>
      </c>
      <c r="E20" s="165"/>
      <c r="F20" s="165"/>
      <c r="G20" s="165"/>
      <c r="H20" s="165"/>
      <c r="I20" s="165"/>
      <c r="J20" s="165"/>
      <c r="K20" s="56"/>
    </row>
    <row r="21" ht="19.9" customHeight="1" spans="1:11">
      <c r="A21" s="164"/>
      <c r="B21" s="135" t="s">
        <v>51</v>
      </c>
      <c r="C21" s="22"/>
      <c r="D21" s="135" t="s">
        <v>48</v>
      </c>
      <c r="E21" s="165"/>
      <c r="F21" s="165"/>
      <c r="G21" s="165"/>
      <c r="H21" s="165"/>
      <c r="I21" s="165"/>
      <c r="J21" s="165"/>
      <c r="K21" s="56"/>
    </row>
    <row r="22" ht="19.9" customHeight="1" spans="1:11">
      <c r="A22" s="164"/>
      <c r="B22" s="135" t="s">
        <v>52</v>
      </c>
      <c r="C22" s="22"/>
      <c r="D22" s="135" t="s">
        <v>48</v>
      </c>
      <c r="E22" s="165"/>
      <c r="F22" s="165"/>
      <c r="G22" s="165"/>
      <c r="H22" s="165"/>
      <c r="I22" s="165"/>
      <c r="J22" s="165"/>
      <c r="K22" s="56"/>
    </row>
    <row r="23" ht="19.9" customHeight="1" spans="1:11">
      <c r="A23" s="164"/>
      <c r="B23" s="87" t="s">
        <v>53</v>
      </c>
      <c r="C23" s="109" t="s">
        <v>19</v>
      </c>
      <c r="D23" s="87" t="s">
        <v>54</v>
      </c>
      <c r="E23" s="109" t="s">
        <v>19</v>
      </c>
      <c r="F23" s="109" t="s">
        <v>19</v>
      </c>
      <c r="G23" s="109"/>
      <c r="H23" s="109"/>
      <c r="I23" s="109"/>
      <c r="J23" s="109"/>
      <c r="K23" s="56"/>
    </row>
    <row r="24" ht="8.45" customHeight="1" spans="1:11">
      <c r="A24" s="166"/>
      <c r="B24" s="37"/>
      <c r="C24" s="37"/>
      <c r="D24" s="18"/>
      <c r="E24" s="37"/>
      <c r="F24" s="37"/>
      <c r="G24" s="37"/>
      <c r="H24" s="37"/>
      <c r="I24" s="37"/>
      <c r="J24" s="37"/>
      <c r="K24" s="23"/>
    </row>
    <row r="25" ht="14.25" customHeight="1" spans="1:11">
      <c r="A25" s="167"/>
      <c r="B25" s="168" t="s">
        <v>55</v>
      </c>
      <c r="C25" s="168"/>
      <c r="D25" s="168"/>
      <c r="E25" s="168"/>
      <c r="F25" s="168"/>
      <c r="G25" s="168"/>
      <c r="H25" s="168"/>
      <c r="I25" s="168"/>
      <c r="J25" s="168"/>
      <c r="K25" s="169"/>
    </row>
    <row r="26" ht="14.25" customHeight="1" spans="1:11">
      <c r="A26" s="167"/>
      <c r="B26" s="168" t="s">
        <v>56</v>
      </c>
      <c r="C26" s="168"/>
      <c r="D26" s="168"/>
      <c r="E26" s="168"/>
      <c r="F26" s="168"/>
      <c r="G26" s="168"/>
      <c r="H26" s="168"/>
      <c r="I26" s="168"/>
      <c r="J26" s="168"/>
      <c r="K26" s="169"/>
    </row>
    <row r="27" ht="14.25" customHeight="1" spans="1:11">
      <c r="A27" s="167"/>
      <c r="B27" s="168" t="s">
        <v>57</v>
      </c>
      <c r="C27" s="168"/>
      <c r="D27" s="168"/>
      <c r="E27" s="168"/>
      <c r="F27" s="168"/>
      <c r="G27" s="168"/>
      <c r="H27" s="168"/>
      <c r="I27" s="168"/>
      <c r="J27" s="168"/>
      <c r="K27" s="169"/>
    </row>
    <row r="28" ht="14.25" customHeight="1" spans="1:11">
      <c r="A28" s="167"/>
      <c r="B28" s="168" t="s">
        <v>58</v>
      </c>
      <c r="C28" s="168"/>
      <c r="D28" s="168"/>
      <c r="E28" s="168"/>
      <c r="F28" s="168"/>
      <c r="G28" s="168"/>
      <c r="H28" s="168"/>
      <c r="I28" s="168"/>
      <c r="J28" s="168"/>
      <c r="K28" s="169"/>
    </row>
    <row r="29" ht="14.25" customHeight="1" spans="1:11">
      <c r="A29" s="167"/>
      <c r="B29" s="168" t="s">
        <v>59</v>
      </c>
      <c r="C29" s="168"/>
      <c r="D29" s="168"/>
      <c r="E29" s="168"/>
      <c r="F29" s="168"/>
      <c r="G29" s="168"/>
      <c r="H29" s="168"/>
      <c r="I29" s="168"/>
      <c r="J29" s="168"/>
      <c r="K29" s="169"/>
    </row>
    <row r="30" ht="14.25" customHeight="1" spans="1:11">
      <c r="A30" s="167"/>
      <c r="B30" s="168" t="s">
        <v>60</v>
      </c>
      <c r="C30" s="168"/>
      <c r="D30" s="168"/>
      <c r="E30" s="168"/>
      <c r="F30" s="168"/>
      <c r="G30" s="168"/>
      <c r="H30" s="168"/>
      <c r="I30" s="168"/>
      <c r="J30" s="168"/>
      <c r="K30" s="169"/>
    </row>
    <row r="31" ht="14.25" customHeight="1" spans="1:11">
      <c r="A31" s="167"/>
      <c r="B31" s="168" t="s">
        <v>61</v>
      </c>
      <c r="C31" s="168"/>
      <c r="D31" s="168"/>
      <c r="E31" s="168"/>
      <c r="F31" s="168"/>
      <c r="G31" s="168"/>
      <c r="H31" s="168"/>
      <c r="I31" s="168"/>
      <c r="J31" s="168"/>
      <c r="K31" s="169"/>
    </row>
    <row r="32" ht="14.25" customHeight="1" spans="1:11">
      <c r="A32" s="167"/>
      <c r="B32" s="168" t="s">
        <v>62</v>
      </c>
      <c r="C32" s="168"/>
      <c r="D32" s="168"/>
      <c r="E32" s="168"/>
      <c r="F32" s="168"/>
      <c r="G32" s="168"/>
      <c r="H32" s="168"/>
      <c r="I32" s="168"/>
      <c r="J32" s="168"/>
      <c r="K32" s="169"/>
    </row>
    <row r="33" ht="14.25" customHeight="1" spans="1:11">
      <c r="A33" s="167"/>
      <c r="B33" s="168" t="s">
        <v>63</v>
      </c>
      <c r="C33" s="168"/>
      <c r="D33" s="168"/>
      <c r="E33" s="168"/>
      <c r="F33" s="168"/>
      <c r="G33" s="168"/>
      <c r="H33" s="168"/>
      <c r="I33" s="168"/>
      <c r="J33" s="168"/>
      <c r="K33" s="169"/>
    </row>
    <row r="34" ht="14.25" customHeight="1" spans="1:11">
      <c r="A34" s="167"/>
      <c r="B34" s="168" t="s">
        <v>64</v>
      </c>
      <c r="C34" s="168"/>
      <c r="D34" s="168"/>
      <c r="E34" s="168"/>
      <c r="F34" s="168"/>
      <c r="G34" s="168"/>
      <c r="H34" s="168"/>
      <c r="I34" s="168"/>
      <c r="J34" s="168"/>
      <c r="K34" s="169"/>
    </row>
    <row r="35" ht="14.25" customHeight="1" spans="1:11">
      <c r="A35" s="167"/>
      <c r="B35" s="168" t="s">
        <v>65</v>
      </c>
      <c r="C35" s="168"/>
      <c r="D35" s="168"/>
      <c r="E35" s="168"/>
      <c r="F35" s="168"/>
      <c r="G35" s="168"/>
      <c r="H35" s="168"/>
      <c r="I35" s="168"/>
      <c r="J35" s="168"/>
      <c r="K35" s="169"/>
    </row>
    <row r="36" ht="14.25" customHeight="1" spans="1:11">
      <c r="A36" s="167"/>
      <c r="B36" s="168" t="s">
        <v>66</v>
      </c>
      <c r="C36" s="168"/>
      <c r="D36" s="168"/>
      <c r="E36" s="168"/>
      <c r="F36" s="168"/>
      <c r="G36" s="168"/>
      <c r="H36" s="168"/>
      <c r="I36" s="168"/>
      <c r="J36" s="168"/>
      <c r="K36" s="169"/>
    </row>
    <row r="37" ht="14.25" customHeight="1" spans="1:11">
      <c r="A37" s="131"/>
      <c r="B37" s="132" t="s">
        <v>67</v>
      </c>
      <c r="C37" s="132"/>
      <c r="D37" s="132"/>
      <c r="E37" s="132"/>
      <c r="F37" s="132"/>
      <c r="G37" s="132"/>
      <c r="H37" s="132"/>
      <c r="I37" s="132"/>
      <c r="J37" s="132"/>
      <c r="K37" s="133"/>
    </row>
  </sheetData>
  <mergeCells count="21">
    <mergeCell ref="B2:J2"/>
    <mergeCell ref="B3:C3"/>
    <mergeCell ref="B4:C4"/>
    <mergeCell ref="D4:J4"/>
    <mergeCell ref="E5:J5"/>
    <mergeCell ref="B26:J26"/>
    <mergeCell ref="B27:J27"/>
    <mergeCell ref="B28:J28"/>
    <mergeCell ref="B29:J29"/>
    <mergeCell ref="B30:J30"/>
    <mergeCell ref="B31:J31"/>
    <mergeCell ref="B32:J32"/>
    <mergeCell ref="B33:J33"/>
    <mergeCell ref="B34:J34"/>
    <mergeCell ref="B35:J35"/>
    <mergeCell ref="B36:I36"/>
    <mergeCell ref="B37:I37"/>
    <mergeCell ref="A8:A16"/>
    <mergeCell ref="B5:B6"/>
    <mergeCell ref="C5:C6"/>
    <mergeCell ref="D5:D6"/>
  </mergeCells>
  <pageMargins left="0.75" right="0.75" top="0.268999993801117" bottom="0.268999993801117" header="0" footer="0"/>
  <pageSetup paperSize="8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J3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8"/>
  <cols>
    <col min="1" max="1" width="1.5" customWidth="1"/>
    <col min="2" max="2" width="41" customWidth="1"/>
    <col min="3" max="6" width="16.3796296296296" customWidth="1"/>
    <col min="7" max="7" width="18.75" customWidth="1"/>
    <col min="8" max="8" width="18.1296296296296" customWidth="1"/>
    <col min="9" max="9" width="16.3796296296296" customWidth="1"/>
    <col min="10" max="10" width="1.5" customWidth="1"/>
    <col min="11" max="11" width="9.75" customWidth="1"/>
  </cols>
  <sheetData>
    <row r="1" ht="14.25" customHeight="1" spans="1:10">
      <c r="A1" s="62"/>
      <c r="B1" s="2" t="s">
        <v>684</v>
      </c>
      <c r="C1" s="2"/>
      <c r="D1" s="1"/>
      <c r="E1" s="1"/>
      <c r="F1" s="1"/>
      <c r="G1" s="1" t="s">
        <v>2</v>
      </c>
      <c r="H1" s="1"/>
      <c r="I1" s="1"/>
      <c r="J1" s="14"/>
    </row>
    <row r="2" ht="19.9" customHeight="1" spans="1:10">
      <c r="A2" s="62"/>
      <c r="B2" s="4" t="s">
        <v>685</v>
      </c>
      <c r="C2" s="4"/>
      <c r="D2" s="4"/>
      <c r="E2" s="4"/>
      <c r="F2" s="4"/>
      <c r="G2" s="4"/>
      <c r="H2" s="4"/>
      <c r="I2" s="4"/>
      <c r="J2" s="14" t="s">
        <v>3</v>
      </c>
    </row>
    <row r="3" ht="17.1" customHeight="1" spans="1:10">
      <c r="A3" s="62"/>
      <c r="B3" s="6"/>
      <c r="C3" s="6"/>
      <c r="D3" s="5"/>
      <c r="E3" s="5"/>
      <c r="F3" s="5"/>
      <c r="G3" s="5"/>
      <c r="H3" s="24"/>
      <c r="I3" s="24" t="s">
        <v>5</v>
      </c>
      <c r="J3" s="14"/>
    </row>
    <row r="4" ht="21.4" customHeight="1" spans="1:10">
      <c r="A4" s="62"/>
      <c r="B4" s="9" t="s">
        <v>686</v>
      </c>
      <c r="C4" s="9" t="s">
        <v>10</v>
      </c>
      <c r="D4" s="9" t="s">
        <v>407</v>
      </c>
      <c r="E4" s="9"/>
      <c r="F4" s="9"/>
      <c r="G4" s="9"/>
      <c r="H4" s="9" t="s">
        <v>14</v>
      </c>
      <c r="I4" s="9" t="s">
        <v>15</v>
      </c>
      <c r="J4" s="14"/>
    </row>
    <row r="5" ht="21.4" customHeight="1" spans="1:10">
      <c r="A5" s="62"/>
      <c r="B5" s="9"/>
      <c r="C5" s="9"/>
      <c r="D5" s="9" t="s">
        <v>74</v>
      </c>
      <c r="E5" s="9" t="s">
        <v>11</v>
      </c>
      <c r="F5" s="9" t="s">
        <v>12</v>
      </c>
      <c r="G5" s="9" t="s">
        <v>13</v>
      </c>
      <c r="H5" s="9"/>
      <c r="I5" s="9"/>
      <c r="J5" s="14"/>
    </row>
    <row r="6" ht="19.9" customHeight="1" spans="1:10">
      <c r="A6" s="62"/>
      <c r="B6" s="26" t="s">
        <v>78</v>
      </c>
      <c r="C6" s="63" t="s">
        <v>19</v>
      </c>
      <c r="D6" s="27" t="s">
        <v>19</v>
      </c>
      <c r="E6" s="27" t="s">
        <v>19</v>
      </c>
      <c r="F6" s="27"/>
      <c r="G6" s="27"/>
      <c r="H6" s="27"/>
      <c r="I6" s="27"/>
      <c r="J6" s="30"/>
    </row>
    <row r="7" ht="19.9" customHeight="1" spans="1:10">
      <c r="A7" s="62"/>
      <c r="B7" s="10" t="s">
        <v>355</v>
      </c>
      <c r="C7" s="64" t="s">
        <v>19</v>
      </c>
      <c r="D7" s="31" t="s">
        <v>19</v>
      </c>
      <c r="E7" s="31" t="s">
        <v>19</v>
      </c>
      <c r="F7" s="31"/>
      <c r="G7" s="31"/>
      <c r="H7" s="31"/>
      <c r="I7" s="31"/>
      <c r="J7" s="14"/>
    </row>
    <row r="8" ht="19.9" customHeight="1" spans="1:10">
      <c r="A8" s="62"/>
      <c r="B8" s="33" t="s">
        <v>687</v>
      </c>
      <c r="C8" s="64" t="s">
        <v>102</v>
      </c>
      <c r="D8" s="31" t="s">
        <v>102</v>
      </c>
      <c r="E8" s="31" t="s">
        <v>102</v>
      </c>
      <c r="F8" s="31"/>
      <c r="G8" s="31"/>
      <c r="H8" s="31"/>
      <c r="I8" s="31"/>
      <c r="J8" s="14"/>
    </row>
    <row r="9" ht="19.9" customHeight="1" spans="1:10">
      <c r="A9" s="62"/>
      <c r="B9" s="33" t="s">
        <v>688</v>
      </c>
      <c r="C9" s="64" t="s">
        <v>105</v>
      </c>
      <c r="D9" s="31" t="s">
        <v>105</v>
      </c>
      <c r="E9" s="31" t="s">
        <v>105</v>
      </c>
      <c r="F9" s="31"/>
      <c r="G9" s="31"/>
      <c r="H9" s="31"/>
      <c r="I9" s="31"/>
      <c r="J9" s="14"/>
    </row>
    <row r="10" ht="19.9" customHeight="1" spans="1:10">
      <c r="A10" s="62"/>
      <c r="B10" s="33" t="s">
        <v>689</v>
      </c>
      <c r="C10" s="64" t="s">
        <v>108</v>
      </c>
      <c r="D10" s="31" t="s">
        <v>108</v>
      </c>
      <c r="E10" s="31" t="s">
        <v>108</v>
      </c>
      <c r="F10" s="31"/>
      <c r="G10" s="31"/>
      <c r="H10" s="31"/>
      <c r="I10" s="31"/>
      <c r="J10" s="14"/>
    </row>
    <row r="11" ht="19.9" customHeight="1" spans="1:10">
      <c r="A11" s="62"/>
      <c r="B11" s="33" t="s">
        <v>690</v>
      </c>
      <c r="C11" s="64" t="s">
        <v>111</v>
      </c>
      <c r="D11" s="31" t="s">
        <v>111</v>
      </c>
      <c r="E11" s="31" t="s">
        <v>111</v>
      </c>
      <c r="F11" s="31"/>
      <c r="G11" s="31"/>
      <c r="H11" s="31"/>
      <c r="I11" s="31"/>
      <c r="J11" s="14"/>
    </row>
    <row r="12" ht="19.9" customHeight="1" spans="1:10">
      <c r="A12" s="62"/>
      <c r="B12" s="33" t="s">
        <v>691</v>
      </c>
      <c r="C12" s="64" t="s">
        <v>117</v>
      </c>
      <c r="D12" s="31" t="s">
        <v>117</v>
      </c>
      <c r="E12" s="31" t="s">
        <v>117</v>
      </c>
      <c r="F12" s="31"/>
      <c r="G12" s="31"/>
      <c r="H12" s="31"/>
      <c r="I12" s="31"/>
      <c r="J12" s="14"/>
    </row>
    <row r="13" ht="19.9" customHeight="1" spans="1:10">
      <c r="A13" s="62"/>
      <c r="B13" s="33" t="s">
        <v>692</v>
      </c>
      <c r="C13" s="64" t="s">
        <v>119</v>
      </c>
      <c r="D13" s="31" t="s">
        <v>119</v>
      </c>
      <c r="E13" s="31" t="s">
        <v>119</v>
      </c>
      <c r="F13" s="31"/>
      <c r="G13" s="31"/>
      <c r="H13" s="31"/>
      <c r="I13" s="31"/>
      <c r="J13" s="14"/>
    </row>
    <row r="14" ht="19.9" customHeight="1" spans="1:10">
      <c r="A14" s="62"/>
      <c r="B14" s="33" t="s">
        <v>693</v>
      </c>
      <c r="C14" s="64" t="s">
        <v>105</v>
      </c>
      <c r="D14" s="31" t="s">
        <v>105</v>
      </c>
      <c r="E14" s="31" t="s">
        <v>105</v>
      </c>
      <c r="F14" s="31"/>
      <c r="G14" s="31"/>
      <c r="H14" s="31"/>
      <c r="I14" s="31"/>
      <c r="J14" s="14"/>
    </row>
    <row r="15" ht="19.9" customHeight="1" spans="1:10">
      <c r="A15" s="62"/>
      <c r="B15" s="33" t="s">
        <v>694</v>
      </c>
      <c r="C15" s="64" t="s">
        <v>124</v>
      </c>
      <c r="D15" s="31" t="s">
        <v>124</v>
      </c>
      <c r="E15" s="31" t="s">
        <v>124</v>
      </c>
      <c r="F15" s="31"/>
      <c r="G15" s="31"/>
      <c r="H15" s="31"/>
      <c r="I15" s="31"/>
      <c r="J15" s="14"/>
    </row>
    <row r="16" ht="19.9" customHeight="1" spans="1:10">
      <c r="A16" s="62"/>
      <c r="B16" s="33" t="s">
        <v>695</v>
      </c>
      <c r="C16" s="64" t="s">
        <v>130</v>
      </c>
      <c r="D16" s="31" t="s">
        <v>130</v>
      </c>
      <c r="E16" s="31" t="s">
        <v>130</v>
      </c>
      <c r="F16" s="31"/>
      <c r="G16" s="31"/>
      <c r="H16" s="31"/>
      <c r="I16" s="31"/>
      <c r="J16" s="14"/>
    </row>
    <row r="17" ht="19.9" customHeight="1" spans="1:10">
      <c r="A17" s="62"/>
      <c r="B17" s="33" t="s">
        <v>696</v>
      </c>
      <c r="C17" s="64" t="s">
        <v>139</v>
      </c>
      <c r="D17" s="31" t="s">
        <v>139</v>
      </c>
      <c r="E17" s="31" t="s">
        <v>139</v>
      </c>
      <c r="F17" s="31"/>
      <c r="G17" s="31"/>
      <c r="H17" s="31"/>
      <c r="I17" s="31"/>
      <c r="J17" s="14"/>
    </row>
    <row r="18" ht="19.9" customHeight="1" spans="1:10">
      <c r="A18" s="62"/>
      <c r="B18" s="33" t="s">
        <v>697</v>
      </c>
      <c r="C18" s="64" t="s">
        <v>142</v>
      </c>
      <c r="D18" s="31" t="s">
        <v>142</v>
      </c>
      <c r="E18" s="31" t="s">
        <v>142</v>
      </c>
      <c r="F18" s="31"/>
      <c r="G18" s="31"/>
      <c r="H18" s="31"/>
      <c r="I18" s="31"/>
      <c r="J18" s="14"/>
    </row>
    <row r="19" ht="19.9" customHeight="1" spans="1:10">
      <c r="A19" s="62"/>
      <c r="B19" s="33" t="s">
        <v>698</v>
      </c>
      <c r="C19" s="64" t="s">
        <v>28</v>
      </c>
      <c r="D19" s="31" t="s">
        <v>28</v>
      </c>
      <c r="E19" s="31" t="s">
        <v>28</v>
      </c>
      <c r="F19" s="31"/>
      <c r="G19" s="31"/>
      <c r="H19" s="31"/>
      <c r="I19" s="31"/>
      <c r="J19" s="14"/>
    </row>
    <row r="20" ht="19.9" customHeight="1" spans="1:10">
      <c r="A20" s="62"/>
      <c r="B20" s="33" t="s">
        <v>699</v>
      </c>
      <c r="C20" s="64" t="s">
        <v>151</v>
      </c>
      <c r="D20" s="31" t="s">
        <v>151</v>
      </c>
      <c r="E20" s="31" t="s">
        <v>151</v>
      </c>
      <c r="F20" s="31"/>
      <c r="G20" s="31"/>
      <c r="H20" s="31"/>
      <c r="I20" s="31"/>
      <c r="J20" s="14"/>
    </row>
    <row r="21" ht="19.9" customHeight="1" spans="1:10">
      <c r="A21" s="62"/>
      <c r="B21" s="33" t="s">
        <v>700</v>
      </c>
      <c r="C21" s="64" t="s">
        <v>152</v>
      </c>
      <c r="D21" s="31" t="s">
        <v>152</v>
      </c>
      <c r="E21" s="31" t="s">
        <v>152</v>
      </c>
      <c r="F21" s="31"/>
      <c r="G21" s="31"/>
      <c r="H21" s="31"/>
      <c r="I21" s="31"/>
      <c r="J21" s="14"/>
    </row>
    <row r="22" ht="19.9" customHeight="1" spans="1:10">
      <c r="A22" s="62"/>
      <c r="B22" s="33" t="s">
        <v>701</v>
      </c>
      <c r="C22" s="64" t="s">
        <v>165</v>
      </c>
      <c r="D22" s="31" t="s">
        <v>165</v>
      </c>
      <c r="E22" s="31" t="s">
        <v>165</v>
      </c>
      <c r="F22" s="31"/>
      <c r="G22" s="31"/>
      <c r="H22" s="31"/>
      <c r="I22" s="31"/>
      <c r="J22" s="14"/>
    </row>
    <row r="23" ht="19.9" customHeight="1" spans="1:10">
      <c r="A23" s="62"/>
      <c r="B23" s="33" t="s">
        <v>702</v>
      </c>
      <c r="C23" s="64" t="s">
        <v>170</v>
      </c>
      <c r="D23" s="31" t="s">
        <v>170</v>
      </c>
      <c r="E23" s="31" t="s">
        <v>170</v>
      </c>
      <c r="F23" s="31"/>
      <c r="G23" s="31"/>
      <c r="H23" s="31"/>
      <c r="I23" s="31"/>
      <c r="J23" s="14"/>
    </row>
    <row r="24" ht="19.9" customHeight="1" spans="1:10">
      <c r="A24" s="62"/>
      <c r="B24" s="33" t="s">
        <v>703</v>
      </c>
      <c r="C24" s="64" t="s">
        <v>179</v>
      </c>
      <c r="D24" s="31" t="s">
        <v>179</v>
      </c>
      <c r="E24" s="31" t="s">
        <v>179</v>
      </c>
      <c r="F24" s="31"/>
      <c r="G24" s="31"/>
      <c r="H24" s="31"/>
      <c r="I24" s="31"/>
      <c r="J24" s="14"/>
    </row>
    <row r="25" ht="19.9" customHeight="1" spans="1:10">
      <c r="A25" s="62"/>
      <c r="B25" s="33" t="s">
        <v>704</v>
      </c>
      <c r="C25" s="64" t="s">
        <v>182</v>
      </c>
      <c r="D25" s="31" t="s">
        <v>182</v>
      </c>
      <c r="E25" s="31" t="s">
        <v>182</v>
      </c>
      <c r="F25" s="31"/>
      <c r="G25" s="31"/>
      <c r="H25" s="31"/>
      <c r="I25" s="31"/>
      <c r="J25" s="14"/>
    </row>
    <row r="26" ht="19.9" customHeight="1" spans="1:10">
      <c r="A26" s="62"/>
      <c r="B26" s="33" t="s">
        <v>705</v>
      </c>
      <c r="C26" s="64" t="s">
        <v>182</v>
      </c>
      <c r="D26" s="31" t="s">
        <v>182</v>
      </c>
      <c r="E26" s="31" t="s">
        <v>182</v>
      </c>
      <c r="F26" s="31"/>
      <c r="G26" s="31"/>
      <c r="H26" s="31"/>
      <c r="I26" s="31"/>
      <c r="J26" s="14"/>
    </row>
    <row r="27" ht="19.9" customHeight="1" spans="1:10">
      <c r="A27" s="62"/>
      <c r="B27" s="33" t="s">
        <v>706</v>
      </c>
      <c r="C27" s="64" t="s">
        <v>190</v>
      </c>
      <c r="D27" s="31" t="s">
        <v>190</v>
      </c>
      <c r="E27" s="31" t="s">
        <v>190</v>
      </c>
      <c r="F27" s="31"/>
      <c r="G27" s="31"/>
      <c r="H27" s="31"/>
      <c r="I27" s="31"/>
      <c r="J27" s="14"/>
    </row>
    <row r="28" ht="19.9" customHeight="1" spans="1:10">
      <c r="A28" s="62"/>
      <c r="B28" s="33" t="s">
        <v>707</v>
      </c>
      <c r="C28" s="64" t="s">
        <v>193</v>
      </c>
      <c r="D28" s="31" t="s">
        <v>193</v>
      </c>
      <c r="E28" s="31" t="s">
        <v>193</v>
      </c>
      <c r="F28" s="31"/>
      <c r="G28" s="31"/>
      <c r="H28" s="31"/>
      <c r="I28" s="31"/>
      <c r="J28" s="14"/>
    </row>
    <row r="29" ht="19.9" customHeight="1" spans="1:10">
      <c r="A29" s="62"/>
      <c r="B29" s="33" t="s">
        <v>708</v>
      </c>
      <c r="C29" s="64" t="s">
        <v>37</v>
      </c>
      <c r="D29" s="31" t="s">
        <v>37</v>
      </c>
      <c r="E29" s="31" t="s">
        <v>37</v>
      </c>
      <c r="F29" s="31"/>
      <c r="G29" s="31"/>
      <c r="H29" s="31"/>
      <c r="I29" s="31"/>
      <c r="J29" s="14"/>
    </row>
    <row r="30" ht="19.9" customHeight="1" spans="1:10">
      <c r="A30" s="62"/>
      <c r="B30" s="33" t="s">
        <v>709</v>
      </c>
      <c r="C30" s="64" t="s">
        <v>40</v>
      </c>
      <c r="D30" s="31" t="s">
        <v>40</v>
      </c>
      <c r="E30" s="31" t="s">
        <v>40</v>
      </c>
      <c r="F30" s="31"/>
      <c r="G30" s="31"/>
      <c r="H30" s="31"/>
      <c r="I30" s="31"/>
      <c r="J30" s="14"/>
    </row>
    <row r="31" ht="8.45" customHeight="1" spans="1:10">
      <c r="A31" s="65"/>
      <c r="B31" s="11"/>
      <c r="C31" s="11"/>
      <c r="D31" s="11"/>
      <c r="E31" s="11"/>
      <c r="F31" s="11"/>
      <c r="G31" s="11"/>
      <c r="H31" s="11"/>
      <c r="I31" s="11"/>
      <c r="J31" s="15"/>
    </row>
  </sheetData>
  <mergeCells count="9">
    <mergeCell ref="B2:I2"/>
    <mergeCell ref="B3:C3"/>
    <mergeCell ref="D4:G4"/>
    <mergeCell ref="A8:A30"/>
    <mergeCell ref="B4:B5"/>
    <mergeCell ref="C4:C5"/>
    <mergeCell ref="H4:H5"/>
    <mergeCell ref="I4:I5"/>
    <mergeCell ref="J8:J30"/>
  </mergeCells>
  <pageMargins left="0.75" right="0.75" top="0.268999993801117" bottom="0.268999993801117" header="0" footer="0"/>
  <pageSetup paperSize="8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K4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8"/>
  <cols>
    <col min="1" max="1" width="1.5" customWidth="1"/>
    <col min="2" max="2" width="36.5" customWidth="1"/>
    <col min="3" max="3" width="33.6296296296296" customWidth="1"/>
    <col min="4" max="4" width="16.3796296296296" customWidth="1"/>
    <col min="5" max="10" width="15.3796296296296" customWidth="1"/>
    <col min="11" max="11" width="1.5" customWidth="1"/>
    <col min="12" max="13" width="9.75" customWidth="1"/>
  </cols>
  <sheetData>
    <row r="1" ht="14.25" customHeight="1" spans="1:11">
      <c r="A1" s="58"/>
      <c r="B1" s="17" t="s">
        <v>710</v>
      </c>
      <c r="C1" s="59"/>
      <c r="D1" s="17"/>
      <c r="E1" s="18"/>
      <c r="F1" s="18"/>
      <c r="G1" s="18"/>
      <c r="H1" s="18" t="s">
        <v>2</v>
      </c>
      <c r="I1" s="18"/>
      <c r="J1" s="18"/>
      <c r="K1" s="23"/>
    </row>
    <row r="2" ht="19.9" customHeight="1" spans="1:11">
      <c r="A2" s="39"/>
      <c r="B2" s="4" t="s">
        <v>711</v>
      </c>
      <c r="C2" s="4"/>
      <c r="D2" s="4"/>
      <c r="E2" s="4"/>
      <c r="F2" s="4"/>
      <c r="G2" s="4"/>
      <c r="H2" s="4"/>
      <c r="I2" s="4"/>
      <c r="J2" s="4"/>
      <c r="K2" s="8" t="s">
        <v>3</v>
      </c>
    </row>
    <row r="3" ht="17.1" customHeight="1" spans="1:11">
      <c r="A3" s="14"/>
      <c r="B3" s="6"/>
      <c r="C3" s="6"/>
      <c r="D3" s="6"/>
      <c r="E3" s="5"/>
      <c r="F3" s="5"/>
      <c r="G3" s="5"/>
      <c r="H3" s="5"/>
      <c r="I3" s="24"/>
      <c r="J3" s="24" t="s">
        <v>5</v>
      </c>
      <c r="K3" s="13"/>
    </row>
    <row r="4" ht="21.4" customHeight="1" spans="1:11">
      <c r="A4" s="14"/>
      <c r="B4" s="9" t="s">
        <v>712</v>
      </c>
      <c r="C4" s="9" t="s">
        <v>713</v>
      </c>
      <c r="D4" s="9" t="s">
        <v>10</v>
      </c>
      <c r="E4" s="9" t="s">
        <v>407</v>
      </c>
      <c r="F4" s="9"/>
      <c r="G4" s="9"/>
      <c r="H4" s="9"/>
      <c r="I4" s="9" t="s">
        <v>14</v>
      </c>
      <c r="J4" s="9" t="s">
        <v>15</v>
      </c>
      <c r="K4" s="14"/>
    </row>
    <row r="5" ht="28.15" customHeight="1" spans="1:11">
      <c r="A5" s="14"/>
      <c r="B5" s="9"/>
      <c r="C5" s="9"/>
      <c r="D5" s="9"/>
      <c r="E5" s="9" t="s">
        <v>74</v>
      </c>
      <c r="F5" s="9" t="s">
        <v>11</v>
      </c>
      <c r="G5" s="9" t="s">
        <v>12</v>
      </c>
      <c r="H5" s="9" t="s">
        <v>13</v>
      </c>
      <c r="I5" s="9"/>
      <c r="J5" s="9"/>
      <c r="K5" s="14"/>
    </row>
    <row r="6" ht="19.9" customHeight="1" spans="1:11">
      <c r="A6" s="30"/>
      <c r="B6" s="26" t="s">
        <v>78</v>
      </c>
      <c r="C6" s="26"/>
      <c r="D6" s="27" t="s">
        <v>19</v>
      </c>
      <c r="E6" s="27" t="s">
        <v>19</v>
      </c>
      <c r="F6" s="27" t="s">
        <v>19</v>
      </c>
      <c r="G6" s="27"/>
      <c r="H6" s="27"/>
      <c r="I6" s="27"/>
      <c r="J6" s="27"/>
      <c r="K6" s="30"/>
    </row>
    <row r="7" ht="34.15" customHeight="1" spans="1:11">
      <c r="A7" s="14"/>
      <c r="B7" s="21" t="s">
        <v>330</v>
      </c>
      <c r="C7" s="10"/>
      <c r="D7" s="31" t="s">
        <v>19</v>
      </c>
      <c r="E7" s="31" t="s">
        <v>19</v>
      </c>
      <c r="F7" s="31" t="s">
        <v>19</v>
      </c>
      <c r="G7" s="31"/>
      <c r="H7" s="31"/>
      <c r="I7" s="31"/>
      <c r="J7" s="31"/>
      <c r="K7" s="14"/>
    </row>
    <row r="8" ht="34.15" customHeight="1" spans="1:11">
      <c r="A8" s="14"/>
      <c r="B8" s="48" t="s">
        <v>714</v>
      </c>
      <c r="C8" s="21" t="s">
        <v>715</v>
      </c>
      <c r="D8" s="31" t="s">
        <v>716</v>
      </c>
      <c r="E8" s="31" t="s">
        <v>716</v>
      </c>
      <c r="F8" s="31" t="s">
        <v>716</v>
      </c>
      <c r="G8" s="31"/>
      <c r="H8" s="31"/>
      <c r="I8" s="31"/>
      <c r="J8" s="31"/>
      <c r="K8" s="14"/>
    </row>
    <row r="9" ht="34.15" customHeight="1" spans="1:11">
      <c r="A9" s="14"/>
      <c r="B9" s="48" t="s">
        <v>714</v>
      </c>
      <c r="C9" s="21" t="s">
        <v>717</v>
      </c>
      <c r="D9" s="31" t="s">
        <v>718</v>
      </c>
      <c r="E9" s="31" t="s">
        <v>718</v>
      </c>
      <c r="F9" s="31" t="s">
        <v>718</v>
      </c>
      <c r="G9" s="31"/>
      <c r="H9" s="31"/>
      <c r="I9" s="31"/>
      <c r="J9" s="31"/>
      <c r="K9" s="14"/>
    </row>
    <row r="10" ht="34.15" customHeight="1" spans="1:11">
      <c r="A10" s="14"/>
      <c r="B10" s="48" t="s">
        <v>719</v>
      </c>
      <c r="C10" s="21" t="s">
        <v>715</v>
      </c>
      <c r="D10" s="31" t="s">
        <v>720</v>
      </c>
      <c r="E10" s="31" t="s">
        <v>720</v>
      </c>
      <c r="F10" s="31" t="s">
        <v>720</v>
      </c>
      <c r="G10" s="31"/>
      <c r="H10" s="31"/>
      <c r="I10" s="31"/>
      <c r="J10" s="31"/>
      <c r="K10" s="14"/>
    </row>
    <row r="11" ht="34.15" customHeight="1" spans="1:11">
      <c r="A11" s="14"/>
      <c r="B11" s="48" t="s">
        <v>719</v>
      </c>
      <c r="C11" s="21" t="s">
        <v>717</v>
      </c>
      <c r="D11" s="31" t="s">
        <v>721</v>
      </c>
      <c r="E11" s="31" t="s">
        <v>721</v>
      </c>
      <c r="F11" s="31" t="s">
        <v>721</v>
      </c>
      <c r="G11" s="31"/>
      <c r="H11" s="31"/>
      <c r="I11" s="31"/>
      <c r="J11" s="31"/>
      <c r="K11" s="14"/>
    </row>
    <row r="12" ht="34.15" customHeight="1" spans="1:11">
      <c r="A12" s="14"/>
      <c r="B12" s="48" t="s">
        <v>722</v>
      </c>
      <c r="C12" s="21" t="s">
        <v>715</v>
      </c>
      <c r="D12" s="31" t="s">
        <v>723</v>
      </c>
      <c r="E12" s="31" t="s">
        <v>723</v>
      </c>
      <c r="F12" s="31" t="s">
        <v>723</v>
      </c>
      <c r="G12" s="31"/>
      <c r="H12" s="31"/>
      <c r="I12" s="31"/>
      <c r="J12" s="31"/>
      <c r="K12" s="14"/>
    </row>
    <row r="13" ht="34.15" customHeight="1" spans="1:11">
      <c r="A13" s="14"/>
      <c r="B13" s="48" t="s">
        <v>722</v>
      </c>
      <c r="C13" s="21" t="s">
        <v>717</v>
      </c>
      <c r="D13" s="31" t="s">
        <v>724</v>
      </c>
      <c r="E13" s="31" t="s">
        <v>724</v>
      </c>
      <c r="F13" s="31" t="s">
        <v>724</v>
      </c>
      <c r="G13" s="31"/>
      <c r="H13" s="31"/>
      <c r="I13" s="31"/>
      <c r="J13" s="31"/>
      <c r="K13" s="14"/>
    </row>
    <row r="14" ht="34.15" customHeight="1" spans="1:11">
      <c r="A14" s="14"/>
      <c r="B14" s="48" t="s">
        <v>725</v>
      </c>
      <c r="C14" s="21" t="s">
        <v>717</v>
      </c>
      <c r="D14" s="31" t="s">
        <v>254</v>
      </c>
      <c r="E14" s="31" t="s">
        <v>254</v>
      </c>
      <c r="F14" s="31" t="s">
        <v>254</v>
      </c>
      <c r="G14" s="31"/>
      <c r="H14" s="31"/>
      <c r="I14" s="31"/>
      <c r="J14" s="31"/>
      <c r="K14" s="14"/>
    </row>
    <row r="15" ht="34.15" customHeight="1" spans="1:11">
      <c r="A15" s="14"/>
      <c r="B15" s="48" t="s">
        <v>726</v>
      </c>
      <c r="C15" s="21" t="s">
        <v>727</v>
      </c>
      <c r="D15" s="31" t="s">
        <v>728</v>
      </c>
      <c r="E15" s="31" t="s">
        <v>728</v>
      </c>
      <c r="F15" s="31" t="s">
        <v>728</v>
      </c>
      <c r="G15" s="31"/>
      <c r="H15" s="31"/>
      <c r="I15" s="31"/>
      <c r="J15" s="31"/>
      <c r="K15" s="14"/>
    </row>
    <row r="16" ht="34.15" customHeight="1" spans="1:11">
      <c r="A16" s="14"/>
      <c r="B16" s="48" t="s">
        <v>726</v>
      </c>
      <c r="C16" s="21" t="s">
        <v>717</v>
      </c>
      <c r="D16" s="31" t="s">
        <v>729</v>
      </c>
      <c r="E16" s="31" t="s">
        <v>729</v>
      </c>
      <c r="F16" s="31" t="s">
        <v>729</v>
      </c>
      <c r="G16" s="31"/>
      <c r="H16" s="31"/>
      <c r="I16" s="31"/>
      <c r="J16" s="31"/>
      <c r="K16" s="14"/>
    </row>
    <row r="17" ht="34.15" customHeight="1" spans="1:11">
      <c r="A17" s="14"/>
      <c r="B17" s="48" t="s">
        <v>730</v>
      </c>
      <c r="C17" s="21" t="s">
        <v>727</v>
      </c>
      <c r="D17" s="31" t="s">
        <v>731</v>
      </c>
      <c r="E17" s="31" t="s">
        <v>731</v>
      </c>
      <c r="F17" s="31" t="s">
        <v>731</v>
      </c>
      <c r="G17" s="31"/>
      <c r="H17" s="31"/>
      <c r="I17" s="31"/>
      <c r="J17" s="31"/>
      <c r="K17" s="14"/>
    </row>
    <row r="18" ht="34.15" customHeight="1" spans="1:11">
      <c r="A18" s="14"/>
      <c r="B18" s="48" t="s">
        <v>730</v>
      </c>
      <c r="C18" s="21" t="s">
        <v>717</v>
      </c>
      <c r="D18" s="31" t="s">
        <v>732</v>
      </c>
      <c r="E18" s="31" t="s">
        <v>732</v>
      </c>
      <c r="F18" s="31" t="s">
        <v>732</v>
      </c>
      <c r="G18" s="31"/>
      <c r="H18" s="31"/>
      <c r="I18" s="31"/>
      <c r="J18" s="31"/>
      <c r="K18" s="14"/>
    </row>
    <row r="19" ht="34.15" customHeight="1" spans="1:11">
      <c r="A19" s="14"/>
      <c r="B19" s="48" t="s">
        <v>733</v>
      </c>
      <c r="C19" s="21" t="s">
        <v>727</v>
      </c>
      <c r="D19" s="31" t="s">
        <v>263</v>
      </c>
      <c r="E19" s="31" t="s">
        <v>263</v>
      </c>
      <c r="F19" s="31" t="s">
        <v>263</v>
      </c>
      <c r="G19" s="31"/>
      <c r="H19" s="31"/>
      <c r="I19" s="31"/>
      <c r="J19" s="31"/>
      <c r="K19" s="14"/>
    </row>
    <row r="20" ht="34.15" customHeight="1" spans="1:11">
      <c r="A20" s="14"/>
      <c r="B20" s="48" t="s">
        <v>734</v>
      </c>
      <c r="C20" s="21" t="s">
        <v>727</v>
      </c>
      <c r="D20" s="31" t="s">
        <v>735</v>
      </c>
      <c r="E20" s="31" t="s">
        <v>735</v>
      </c>
      <c r="F20" s="31" t="s">
        <v>735</v>
      </c>
      <c r="G20" s="31"/>
      <c r="H20" s="31"/>
      <c r="I20" s="31"/>
      <c r="J20" s="31"/>
      <c r="K20" s="14"/>
    </row>
    <row r="21" ht="34.15" customHeight="1" spans="1:11">
      <c r="A21" s="14"/>
      <c r="B21" s="48" t="s">
        <v>734</v>
      </c>
      <c r="C21" s="21" t="s">
        <v>717</v>
      </c>
      <c r="D21" s="31" t="s">
        <v>736</v>
      </c>
      <c r="E21" s="31" t="s">
        <v>736</v>
      </c>
      <c r="F21" s="31" t="s">
        <v>736</v>
      </c>
      <c r="G21" s="31"/>
      <c r="H21" s="31"/>
      <c r="I21" s="31"/>
      <c r="J21" s="31"/>
      <c r="K21" s="14"/>
    </row>
    <row r="22" ht="34.15" customHeight="1" spans="1:11">
      <c r="A22" s="14"/>
      <c r="B22" s="48" t="s">
        <v>737</v>
      </c>
      <c r="C22" s="21" t="s">
        <v>738</v>
      </c>
      <c r="D22" s="31" t="s">
        <v>739</v>
      </c>
      <c r="E22" s="31" t="s">
        <v>739</v>
      </c>
      <c r="F22" s="31" t="s">
        <v>739</v>
      </c>
      <c r="G22" s="31"/>
      <c r="H22" s="31"/>
      <c r="I22" s="31"/>
      <c r="J22" s="31"/>
      <c r="K22" s="14"/>
    </row>
    <row r="23" ht="34.15" customHeight="1" spans="1:11">
      <c r="A23" s="14"/>
      <c r="B23" s="48" t="s">
        <v>737</v>
      </c>
      <c r="C23" s="21" t="s">
        <v>717</v>
      </c>
      <c r="D23" s="31" t="s">
        <v>740</v>
      </c>
      <c r="E23" s="31" t="s">
        <v>740</v>
      </c>
      <c r="F23" s="31" t="s">
        <v>740</v>
      </c>
      <c r="G23" s="31"/>
      <c r="H23" s="31"/>
      <c r="I23" s="31"/>
      <c r="J23" s="31"/>
      <c r="K23" s="14"/>
    </row>
    <row r="24" ht="34.15" customHeight="1" spans="1:11">
      <c r="A24" s="14"/>
      <c r="B24" s="48" t="s">
        <v>741</v>
      </c>
      <c r="C24" s="21" t="s">
        <v>742</v>
      </c>
      <c r="D24" s="31" t="s">
        <v>276</v>
      </c>
      <c r="E24" s="31" t="s">
        <v>276</v>
      </c>
      <c r="F24" s="31" t="s">
        <v>276</v>
      </c>
      <c r="G24" s="31"/>
      <c r="H24" s="31"/>
      <c r="I24" s="31"/>
      <c r="J24" s="31"/>
      <c r="K24" s="14"/>
    </row>
    <row r="25" ht="34.15" customHeight="1" spans="1:11">
      <c r="A25" s="14"/>
      <c r="B25" s="48" t="s">
        <v>743</v>
      </c>
      <c r="C25" s="21" t="s">
        <v>742</v>
      </c>
      <c r="D25" s="31" t="s">
        <v>279</v>
      </c>
      <c r="E25" s="31" t="s">
        <v>279</v>
      </c>
      <c r="F25" s="31" t="s">
        <v>279</v>
      </c>
      <c r="G25" s="31"/>
      <c r="H25" s="31"/>
      <c r="I25" s="31"/>
      <c r="J25" s="31"/>
      <c r="K25" s="14"/>
    </row>
    <row r="26" ht="34.15" customHeight="1" spans="1:11">
      <c r="A26" s="14"/>
      <c r="B26" s="48" t="s">
        <v>744</v>
      </c>
      <c r="C26" s="21" t="s">
        <v>742</v>
      </c>
      <c r="D26" s="31" t="s">
        <v>282</v>
      </c>
      <c r="E26" s="31" t="s">
        <v>282</v>
      </c>
      <c r="F26" s="31" t="s">
        <v>282</v>
      </c>
      <c r="G26" s="31"/>
      <c r="H26" s="31"/>
      <c r="I26" s="31"/>
      <c r="J26" s="31"/>
      <c r="K26" s="14"/>
    </row>
    <row r="27" ht="34.15" customHeight="1" spans="1:11">
      <c r="A27" s="14"/>
      <c r="B27" s="48" t="s">
        <v>745</v>
      </c>
      <c r="C27" s="21" t="s">
        <v>742</v>
      </c>
      <c r="D27" s="31" t="s">
        <v>285</v>
      </c>
      <c r="E27" s="31" t="s">
        <v>285</v>
      </c>
      <c r="F27" s="31" t="s">
        <v>285</v>
      </c>
      <c r="G27" s="31"/>
      <c r="H27" s="31"/>
      <c r="I27" s="31"/>
      <c r="J27" s="31"/>
      <c r="K27" s="14"/>
    </row>
    <row r="28" ht="34.15" customHeight="1" spans="1:11">
      <c r="A28" s="14"/>
      <c r="B28" s="48" t="s">
        <v>746</v>
      </c>
      <c r="C28" s="21" t="s">
        <v>742</v>
      </c>
      <c r="D28" s="31" t="s">
        <v>288</v>
      </c>
      <c r="E28" s="31" t="s">
        <v>288</v>
      </c>
      <c r="F28" s="31" t="s">
        <v>288</v>
      </c>
      <c r="G28" s="31"/>
      <c r="H28" s="31"/>
      <c r="I28" s="31"/>
      <c r="J28" s="31"/>
      <c r="K28" s="14"/>
    </row>
    <row r="29" ht="34.15" customHeight="1" spans="1:11">
      <c r="A29" s="14"/>
      <c r="B29" s="48" t="s">
        <v>747</v>
      </c>
      <c r="C29" s="21" t="s">
        <v>748</v>
      </c>
      <c r="D29" s="31" t="s">
        <v>176</v>
      </c>
      <c r="E29" s="31" t="s">
        <v>176</v>
      </c>
      <c r="F29" s="31" t="s">
        <v>176</v>
      </c>
      <c r="G29" s="31"/>
      <c r="H29" s="31"/>
      <c r="I29" s="31"/>
      <c r="J29" s="31"/>
      <c r="K29" s="14"/>
    </row>
    <row r="30" ht="34.15" customHeight="1" spans="1:11">
      <c r="A30" s="14"/>
      <c r="B30" s="48" t="s">
        <v>749</v>
      </c>
      <c r="C30" s="21" t="s">
        <v>750</v>
      </c>
      <c r="D30" s="31" t="s">
        <v>293</v>
      </c>
      <c r="E30" s="31" t="s">
        <v>293</v>
      </c>
      <c r="F30" s="31" t="s">
        <v>293</v>
      </c>
      <c r="G30" s="31"/>
      <c r="H30" s="31"/>
      <c r="I30" s="31"/>
      <c r="J30" s="31"/>
      <c r="K30" s="14"/>
    </row>
    <row r="31" ht="34.15" customHeight="1" spans="1:11">
      <c r="A31" s="14"/>
      <c r="B31" s="48" t="s">
        <v>751</v>
      </c>
      <c r="C31" s="21" t="s">
        <v>752</v>
      </c>
      <c r="D31" s="31" t="s">
        <v>28</v>
      </c>
      <c r="E31" s="31" t="s">
        <v>28</v>
      </c>
      <c r="F31" s="31" t="s">
        <v>28</v>
      </c>
      <c r="G31" s="31"/>
      <c r="H31" s="31"/>
      <c r="I31" s="31"/>
      <c r="J31" s="31"/>
      <c r="K31" s="14"/>
    </row>
    <row r="32" ht="34.15" customHeight="1" spans="1:11">
      <c r="A32" s="14"/>
      <c r="B32" s="48" t="s">
        <v>753</v>
      </c>
      <c r="C32" s="21" t="s">
        <v>754</v>
      </c>
      <c r="D32" s="31" t="s">
        <v>298</v>
      </c>
      <c r="E32" s="31" t="s">
        <v>298</v>
      </c>
      <c r="F32" s="31" t="s">
        <v>298</v>
      </c>
      <c r="G32" s="31"/>
      <c r="H32" s="31"/>
      <c r="I32" s="31"/>
      <c r="J32" s="31"/>
      <c r="K32" s="14"/>
    </row>
    <row r="33" ht="34.15" customHeight="1" spans="1:11">
      <c r="A33" s="14"/>
      <c r="B33" s="48" t="s">
        <v>755</v>
      </c>
      <c r="C33" s="21" t="s">
        <v>756</v>
      </c>
      <c r="D33" s="31" t="s">
        <v>301</v>
      </c>
      <c r="E33" s="31" t="s">
        <v>301</v>
      </c>
      <c r="F33" s="31" t="s">
        <v>301</v>
      </c>
      <c r="G33" s="31"/>
      <c r="H33" s="31"/>
      <c r="I33" s="31"/>
      <c r="J33" s="31"/>
      <c r="K33" s="14"/>
    </row>
    <row r="34" ht="34.15" customHeight="1" spans="1:11">
      <c r="A34" s="14"/>
      <c r="B34" s="48" t="s">
        <v>757</v>
      </c>
      <c r="C34" s="21" t="s">
        <v>742</v>
      </c>
      <c r="D34" s="31" t="s">
        <v>304</v>
      </c>
      <c r="E34" s="31" t="s">
        <v>304</v>
      </c>
      <c r="F34" s="31" t="s">
        <v>304</v>
      </c>
      <c r="G34" s="31"/>
      <c r="H34" s="31"/>
      <c r="I34" s="31"/>
      <c r="J34" s="31"/>
      <c r="K34" s="14"/>
    </row>
    <row r="35" ht="34.15" customHeight="1" spans="1:11">
      <c r="A35" s="14"/>
      <c r="B35" s="48" t="s">
        <v>758</v>
      </c>
      <c r="C35" s="21" t="s">
        <v>742</v>
      </c>
      <c r="D35" s="31" t="s">
        <v>307</v>
      </c>
      <c r="E35" s="31" t="s">
        <v>307</v>
      </c>
      <c r="F35" s="31" t="s">
        <v>307</v>
      </c>
      <c r="G35" s="31"/>
      <c r="H35" s="31"/>
      <c r="I35" s="31"/>
      <c r="J35" s="31"/>
      <c r="K35" s="14"/>
    </row>
    <row r="36" ht="34.15" customHeight="1" spans="1:11">
      <c r="A36" s="14"/>
      <c r="B36" s="48" t="s">
        <v>759</v>
      </c>
      <c r="C36" s="21" t="s">
        <v>742</v>
      </c>
      <c r="D36" s="31" t="s">
        <v>234</v>
      </c>
      <c r="E36" s="31" t="s">
        <v>234</v>
      </c>
      <c r="F36" s="31" t="s">
        <v>234</v>
      </c>
      <c r="G36" s="31"/>
      <c r="H36" s="31"/>
      <c r="I36" s="31"/>
      <c r="J36" s="31"/>
      <c r="K36" s="14"/>
    </row>
    <row r="37" ht="34.15" customHeight="1" spans="1:11">
      <c r="A37" s="14"/>
      <c r="B37" s="48" t="s">
        <v>760</v>
      </c>
      <c r="C37" s="21" t="s">
        <v>761</v>
      </c>
      <c r="D37" s="31" t="s">
        <v>762</v>
      </c>
      <c r="E37" s="31" t="s">
        <v>762</v>
      </c>
      <c r="F37" s="31" t="s">
        <v>762</v>
      </c>
      <c r="G37" s="31"/>
      <c r="H37" s="31"/>
      <c r="I37" s="31"/>
      <c r="J37" s="31"/>
      <c r="K37" s="14"/>
    </row>
    <row r="38" ht="34.15" customHeight="1" spans="1:11">
      <c r="A38" s="14"/>
      <c r="B38" s="48" t="s">
        <v>763</v>
      </c>
      <c r="C38" s="21" t="s">
        <v>764</v>
      </c>
      <c r="D38" s="31" t="s">
        <v>316</v>
      </c>
      <c r="E38" s="31" t="s">
        <v>316</v>
      </c>
      <c r="F38" s="31" t="s">
        <v>316</v>
      </c>
      <c r="G38" s="31"/>
      <c r="H38" s="31"/>
      <c r="I38" s="31"/>
      <c r="J38" s="31"/>
      <c r="K38" s="14"/>
    </row>
    <row r="39" ht="34.15" customHeight="1" spans="1:11">
      <c r="A39" s="14"/>
      <c r="B39" s="48" t="s">
        <v>765</v>
      </c>
      <c r="C39" s="21" t="s">
        <v>766</v>
      </c>
      <c r="D39" s="31" t="s">
        <v>767</v>
      </c>
      <c r="E39" s="31" t="s">
        <v>767</v>
      </c>
      <c r="F39" s="31" t="s">
        <v>767</v>
      </c>
      <c r="G39" s="31"/>
      <c r="H39" s="31"/>
      <c r="I39" s="31"/>
      <c r="J39" s="31"/>
      <c r="K39" s="14"/>
    </row>
    <row r="40" ht="34.15" customHeight="1" spans="1:11">
      <c r="A40" s="14"/>
      <c r="B40" s="48" t="s">
        <v>768</v>
      </c>
      <c r="C40" s="21" t="s">
        <v>769</v>
      </c>
      <c r="D40" s="31" t="s">
        <v>770</v>
      </c>
      <c r="E40" s="31" t="s">
        <v>770</v>
      </c>
      <c r="F40" s="31" t="s">
        <v>770</v>
      </c>
      <c r="G40" s="31"/>
      <c r="H40" s="31"/>
      <c r="I40" s="31"/>
      <c r="J40" s="31"/>
      <c r="K40" s="14"/>
    </row>
    <row r="41" ht="8.45" customHeight="1" spans="1:11">
      <c r="A41" s="60"/>
      <c r="B41" s="11"/>
      <c r="C41" s="61"/>
      <c r="D41" s="11"/>
      <c r="E41" s="11"/>
      <c r="F41" s="11"/>
      <c r="G41" s="11"/>
      <c r="H41" s="11"/>
      <c r="I41" s="11"/>
      <c r="J41" s="11"/>
      <c r="K41" s="34"/>
    </row>
  </sheetData>
  <mergeCells count="10">
    <mergeCell ref="B2:J2"/>
    <mergeCell ref="B3:D3"/>
    <mergeCell ref="E4:H4"/>
    <mergeCell ref="A8:A40"/>
    <mergeCell ref="B4:B5"/>
    <mergeCell ref="C4:C5"/>
    <mergeCell ref="D4:D5"/>
    <mergeCell ref="I4:I5"/>
    <mergeCell ref="J4:J5"/>
    <mergeCell ref="K8:K40"/>
  </mergeCells>
  <pageMargins left="0.75" right="0.75" top="0.268999993801117" bottom="0.268999993801117" header="0" footer="0"/>
  <pageSetup paperSize="8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K8"/>
  <sheetViews>
    <sheetView workbookViewId="0">
      <selection activeCell="A1" sqref="A1"/>
    </sheetView>
  </sheetViews>
  <sheetFormatPr defaultColWidth="10" defaultRowHeight="13.8" outlineLevelRow="7"/>
  <cols>
    <col min="1" max="1" width="1.5" customWidth="1"/>
    <col min="2" max="2" width="24.3796296296296" customWidth="1"/>
    <col min="3" max="3" width="31" customWidth="1"/>
    <col min="4" max="4" width="30.25" customWidth="1"/>
    <col min="5" max="5" width="17.3796296296296" customWidth="1"/>
    <col min="6" max="6" width="18.75" customWidth="1"/>
    <col min="7" max="7" width="18.1296296296296" customWidth="1"/>
    <col min="8" max="8" width="16.3796296296296" customWidth="1"/>
    <col min="9" max="9" width="19.3796296296296" customWidth="1"/>
    <col min="10" max="10" width="15.25" customWidth="1"/>
    <col min="11" max="11" width="1.5" customWidth="1"/>
    <col min="12" max="20" width="9.75" customWidth="1"/>
  </cols>
  <sheetData>
    <row r="1" ht="14.25" customHeight="1" spans="1:11">
      <c r="A1" s="35"/>
      <c r="B1" s="36" t="s">
        <v>771</v>
      </c>
      <c r="C1" s="36"/>
      <c r="D1" s="36"/>
      <c r="E1" s="37"/>
      <c r="F1" s="38"/>
      <c r="G1" s="37"/>
      <c r="H1" s="37"/>
      <c r="I1" s="37"/>
      <c r="J1" s="37"/>
      <c r="K1" s="51"/>
    </row>
    <row r="2" ht="19.9" customHeight="1" spans="1:11">
      <c r="A2" s="39"/>
      <c r="B2" s="4" t="s">
        <v>772</v>
      </c>
      <c r="C2" s="4"/>
      <c r="D2" s="4"/>
      <c r="E2" s="4"/>
      <c r="F2" s="4"/>
      <c r="G2" s="4"/>
      <c r="H2" s="4"/>
      <c r="I2" s="4"/>
      <c r="J2" s="4"/>
      <c r="K2" s="52" t="s">
        <v>3</v>
      </c>
    </row>
    <row r="3" ht="17.1" customHeight="1" spans="1:11">
      <c r="A3" s="40"/>
      <c r="B3" s="41"/>
      <c r="C3" s="41"/>
      <c r="D3" s="41"/>
      <c r="E3" s="42"/>
      <c r="F3" s="43"/>
      <c r="G3" s="42"/>
      <c r="H3" s="44"/>
      <c r="I3" s="44"/>
      <c r="J3" s="44" t="s">
        <v>5</v>
      </c>
      <c r="K3" s="53"/>
    </row>
    <row r="4" ht="28.5" customHeight="1" spans="1:11">
      <c r="A4" s="14"/>
      <c r="B4" s="9" t="s">
        <v>773</v>
      </c>
      <c r="C4" s="9" t="s">
        <v>323</v>
      </c>
      <c r="D4" s="9" t="s">
        <v>774</v>
      </c>
      <c r="E4" s="9" t="s">
        <v>775</v>
      </c>
      <c r="F4" s="9" t="s">
        <v>238</v>
      </c>
      <c r="G4" s="9" t="s">
        <v>776</v>
      </c>
      <c r="H4" s="9" t="s">
        <v>9</v>
      </c>
      <c r="I4" s="9" t="s">
        <v>777</v>
      </c>
      <c r="J4" s="9" t="s">
        <v>778</v>
      </c>
      <c r="K4" s="14"/>
    </row>
    <row r="5" ht="19.9" customHeight="1" spans="1:11">
      <c r="A5" s="45"/>
      <c r="B5" s="26" t="s">
        <v>78</v>
      </c>
      <c r="C5" s="26"/>
      <c r="D5" s="29"/>
      <c r="E5" s="29"/>
      <c r="F5" s="29"/>
      <c r="G5" s="29"/>
      <c r="H5" s="27"/>
      <c r="I5" s="29"/>
      <c r="J5" s="29"/>
      <c r="K5" s="45"/>
    </row>
    <row r="6" ht="34.15" customHeight="1" spans="1:11">
      <c r="A6" s="56"/>
      <c r="B6" s="21" t="s">
        <v>48</v>
      </c>
      <c r="C6" s="21"/>
      <c r="D6" s="21"/>
      <c r="E6" s="21"/>
      <c r="F6" s="21"/>
      <c r="G6" s="21"/>
      <c r="H6" s="57"/>
      <c r="I6" s="21"/>
      <c r="J6" s="21"/>
      <c r="K6" s="56"/>
    </row>
    <row r="7" ht="34.15" customHeight="1" spans="1:11">
      <c r="A7" s="56"/>
      <c r="B7" s="48" t="s">
        <v>48</v>
      </c>
      <c r="C7" s="21" t="s">
        <v>48</v>
      </c>
      <c r="D7" s="21" t="s">
        <v>48</v>
      </c>
      <c r="E7" s="21" t="s">
        <v>48</v>
      </c>
      <c r="F7" s="21" t="s">
        <v>48</v>
      </c>
      <c r="G7" s="21" t="s">
        <v>48</v>
      </c>
      <c r="H7" s="57"/>
      <c r="I7" s="21" t="s">
        <v>48</v>
      </c>
      <c r="J7" s="21" t="s">
        <v>48</v>
      </c>
      <c r="K7" s="56"/>
    </row>
    <row r="8" ht="8.45" customHeight="1" spans="1:11">
      <c r="A8" s="49"/>
      <c r="B8" s="50"/>
      <c r="C8" s="50"/>
      <c r="D8" s="50"/>
      <c r="E8" s="50"/>
      <c r="F8" s="50"/>
      <c r="G8" s="50"/>
      <c r="H8" s="50"/>
      <c r="I8" s="50"/>
      <c r="J8" s="50"/>
      <c r="K8" s="55"/>
    </row>
  </sheetData>
  <mergeCells count="2">
    <mergeCell ref="B2:J2"/>
    <mergeCell ref="B3:D3"/>
  </mergeCells>
  <pageMargins left="0.75" right="0.75" top="0.268999993801117" bottom="0.268999993801117" header="0" footer="0"/>
  <pageSetup paperSize="8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M18"/>
  <sheetViews>
    <sheetView workbookViewId="0">
      <selection activeCell="A1" sqref="A1"/>
    </sheetView>
  </sheetViews>
  <sheetFormatPr defaultColWidth="10" defaultRowHeight="13.8"/>
  <cols>
    <col min="1" max="1" width="1.5" customWidth="1"/>
    <col min="2" max="2" width="21.1296296296296" customWidth="1"/>
    <col min="3" max="3" width="24.3796296296296" customWidth="1"/>
    <col min="4" max="4" width="23.1296296296296" customWidth="1"/>
    <col min="5" max="5" width="13" customWidth="1"/>
    <col min="6" max="6" width="14.5" customWidth="1"/>
    <col min="7" max="7" width="14.6296296296296" customWidth="1"/>
    <col min="8" max="10" width="13.3796296296296" customWidth="1"/>
    <col min="11" max="11" width="18.1296296296296" customWidth="1"/>
    <col min="12" max="12" width="13.3796296296296" customWidth="1"/>
    <col min="13" max="13" width="1.5" customWidth="1"/>
    <col min="14" max="21" width="9.75" customWidth="1"/>
  </cols>
  <sheetData>
    <row r="1" ht="14.25" customHeight="1" spans="1:13">
      <c r="A1" s="35"/>
      <c r="B1" s="36" t="s">
        <v>779</v>
      </c>
      <c r="C1" s="36"/>
      <c r="D1" s="36"/>
      <c r="E1" s="37"/>
      <c r="F1" s="38"/>
      <c r="G1" s="37"/>
      <c r="H1" s="37"/>
      <c r="I1" s="37"/>
      <c r="J1" s="37"/>
      <c r="K1" s="37"/>
      <c r="L1" s="37"/>
      <c r="M1" s="51"/>
    </row>
    <row r="2" ht="19.9" customHeight="1" spans="1:13">
      <c r="A2" s="39"/>
      <c r="B2" s="4" t="s">
        <v>780</v>
      </c>
      <c r="C2" s="4"/>
      <c r="D2" s="4"/>
      <c r="E2" s="4"/>
      <c r="F2" s="4"/>
      <c r="G2" s="4"/>
      <c r="H2" s="4"/>
      <c r="I2" s="4"/>
      <c r="J2" s="4"/>
      <c r="K2" s="4"/>
      <c r="L2" s="4"/>
      <c r="M2" s="52" t="s">
        <v>3</v>
      </c>
    </row>
    <row r="3" ht="17.1" customHeight="1" spans="1:13">
      <c r="A3" s="40"/>
      <c r="B3" s="41"/>
      <c r="C3" s="41"/>
      <c r="D3" s="41"/>
      <c r="E3" s="42"/>
      <c r="F3" s="43"/>
      <c r="G3" s="42"/>
      <c r="H3" s="44"/>
      <c r="I3" s="44"/>
      <c r="J3" s="44"/>
      <c r="K3" s="44" t="s">
        <v>5</v>
      </c>
      <c r="L3" s="44"/>
      <c r="M3" s="53"/>
    </row>
    <row r="4" ht="21.4" customHeight="1" spans="1:13">
      <c r="A4" s="14"/>
      <c r="B4" s="9" t="s">
        <v>781</v>
      </c>
      <c r="C4" s="9" t="s">
        <v>323</v>
      </c>
      <c r="D4" s="9" t="s">
        <v>774</v>
      </c>
      <c r="E4" s="9" t="s">
        <v>775</v>
      </c>
      <c r="F4" s="9" t="s">
        <v>238</v>
      </c>
      <c r="G4" s="9" t="s">
        <v>776</v>
      </c>
      <c r="H4" s="9" t="s">
        <v>9</v>
      </c>
      <c r="I4" s="9"/>
      <c r="J4" s="9"/>
      <c r="K4" s="9"/>
      <c r="L4" s="9"/>
      <c r="M4" s="14"/>
    </row>
    <row r="5" ht="26.65" customHeight="1" spans="1:13">
      <c r="A5" s="14"/>
      <c r="B5" s="9"/>
      <c r="C5" s="9"/>
      <c r="D5" s="9"/>
      <c r="E5" s="9"/>
      <c r="F5" s="9"/>
      <c r="G5" s="9"/>
      <c r="H5" s="9" t="s">
        <v>10</v>
      </c>
      <c r="I5" s="9" t="s">
        <v>208</v>
      </c>
      <c r="J5" s="9" t="s">
        <v>209</v>
      </c>
      <c r="K5" s="9" t="s">
        <v>14</v>
      </c>
      <c r="L5" s="9" t="s">
        <v>15</v>
      </c>
      <c r="M5" s="54"/>
    </row>
    <row r="6" ht="19.9" customHeight="1" spans="1:13">
      <c r="A6" s="45"/>
      <c r="B6" s="46" t="s">
        <v>782</v>
      </c>
      <c r="C6" s="26"/>
      <c r="D6" s="29"/>
      <c r="E6" s="29"/>
      <c r="F6" s="29"/>
      <c r="G6" s="29"/>
      <c r="H6" s="27" t="s">
        <v>94</v>
      </c>
      <c r="I6" s="27" t="s">
        <v>210</v>
      </c>
      <c r="J6" s="27" t="s">
        <v>327</v>
      </c>
      <c r="K6" s="27"/>
      <c r="L6" s="27"/>
      <c r="M6" s="45"/>
    </row>
    <row r="7" ht="34.15" customHeight="1" spans="1:13">
      <c r="A7" s="14"/>
      <c r="B7" s="21" t="s">
        <v>783</v>
      </c>
      <c r="C7" s="21"/>
      <c r="D7" s="21"/>
      <c r="E7" s="21"/>
      <c r="F7" s="21"/>
      <c r="G7" s="21"/>
      <c r="H7" s="47" t="s">
        <v>94</v>
      </c>
      <c r="I7" s="47" t="s">
        <v>210</v>
      </c>
      <c r="J7" s="47" t="s">
        <v>327</v>
      </c>
      <c r="K7" s="47"/>
      <c r="L7" s="47"/>
      <c r="M7" s="14"/>
    </row>
    <row r="8" ht="38.45" customHeight="1" spans="1:13">
      <c r="A8" s="14"/>
      <c r="B8" s="48" t="s">
        <v>784</v>
      </c>
      <c r="C8" s="21" t="s">
        <v>332</v>
      </c>
      <c r="D8" s="21" t="s">
        <v>330</v>
      </c>
      <c r="E8" s="21" t="s">
        <v>785</v>
      </c>
      <c r="F8" s="21" t="s">
        <v>760</v>
      </c>
      <c r="G8" s="21" t="s">
        <v>761</v>
      </c>
      <c r="H8" s="47" t="s">
        <v>333</v>
      </c>
      <c r="I8" s="47" t="s">
        <v>333</v>
      </c>
      <c r="J8" s="47"/>
      <c r="K8" s="47"/>
      <c r="L8" s="47"/>
      <c r="M8" s="14"/>
    </row>
    <row r="9" ht="51.2" customHeight="1" spans="1:13">
      <c r="A9" s="14"/>
      <c r="B9" s="48" t="s">
        <v>786</v>
      </c>
      <c r="C9" s="21" t="s">
        <v>334</v>
      </c>
      <c r="D9" s="21" t="s">
        <v>330</v>
      </c>
      <c r="E9" s="21" t="s">
        <v>787</v>
      </c>
      <c r="F9" s="21" t="s">
        <v>768</v>
      </c>
      <c r="G9" s="21" t="s">
        <v>769</v>
      </c>
      <c r="H9" s="47" t="s">
        <v>335</v>
      </c>
      <c r="I9" s="47" t="s">
        <v>335</v>
      </c>
      <c r="J9" s="47"/>
      <c r="K9" s="47"/>
      <c r="L9" s="47"/>
      <c r="M9" s="14"/>
    </row>
    <row r="10" ht="34.15" customHeight="1" spans="1:13">
      <c r="A10" s="14"/>
      <c r="B10" s="48" t="s">
        <v>788</v>
      </c>
      <c r="C10" s="21" t="s">
        <v>336</v>
      </c>
      <c r="D10" s="21" t="s">
        <v>330</v>
      </c>
      <c r="E10" s="21" t="s">
        <v>787</v>
      </c>
      <c r="F10" s="21" t="s">
        <v>768</v>
      </c>
      <c r="G10" s="21" t="s">
        <v>769</v>
      </c>
      <c r="H10" s="47" t="s">
        <v>337</v>
      </c>
      <c r="I10" s="47" t="s">
        <v>337</v>
      </c>
      <c r="J10" s="47"/>
      <c r="K10" s="47"/>
      <c r="L10" s="47"/>
      <c r="M10" s="14"/>
    </row>
    <row r="11" ht="51.2" customHeight="1" spans="1:13">
      <c r="A11" s="14"/>
      <c r="B11" s="48" t="s">
        <v>48</v>
      </c>
      <c r="C11" s="21" t="s">
        <v>329</v>
      </c>
      <c r="D11" s="21" t="s">
        <v>330</v>
      </c>
      <c r="E11" s="21" t="s">
        <v>789</v>
      </c>
      <c r="F11" s="21" t="s">
        <v>760</v>
      </c>
      <c r="G11" s="21" t="s">
        <v>761</v>
      </c>
      <c r="H11" s="47" t="s">
        <v>182</v>
      </c>
      <c r="I11" s="47"/>
      <c r="J11" s="47" t="s">
        <v>182</v>
      </c>
      <c r="K11" s="47"/>
      <c r="L11" s="47"/>
      <c r="M11" s="14"/>
    </row>
    <row r="12" ht="51.2" customHeight="1" spans="1:13">
      <c r="A12" s="14"/>
      <c r="B12" s="48" t="s">
        <v>786</v>
      </c>
      <c r="C12" s="21" t="s">
        <v>338</v>
      </c>
      <c r="D12" s="21" t="s">
        <v>330</v>
      </c>
      <c r="E12" s="21" t="s">
        <v>790</v>
      </c>
      <c r="F12" s="21" t="s">
        <v>768</v>
      </c>
      <c r="G12" s="21" t="s">
        <v>769</v>
      </c>
      <c r="H12" s="47" t="s">
        <v>182</v>
      </c>
      <c r="I12" s="47" t="s">
        <v>182</v>
      </c>
      <c r="J12" s="47"/>
      <c r="K12" s="47"/>
      <c r="L12" s="47"/>
      <c r="M12" s="14"/>
    </row>
    <row r="13" ht="51.2" customHeight="1" spans="1:13">
      <c r="A13" s="14"/>
      <c r="B13" s="48" t="s">
        <v>788</v>
      </c>
      <c r="C13" s="21" t="s">
        <v>339</v>
      </c>
      <c r="D13" s="21" t="s">
        <v>330</v>
      </c>
      <c r="E13" s="21" t="s">
        <v>785</v>
      </c>
      <c r="F13" s="21" t="s">
        <v>760</v>
      </c>
      <c r="G13" s="21" t="s">
        <v>761</v>
      </c>
      <c r="H13" s="47" t="s">
        <v>340</v>
      </c>
      <c r="I13" s="47" t="s">
        <v>340</v>
      </c>
      <c r="J13" s="47"/>
      <c r="K13" s="47"/>
      <c r="L13" s="47"/>
      <c r="M13" s="14"/>
    </row>
    <row r="14" ht="38.45" customHeight="1" spans="1:13">
      <c r="A14" s="14"/>
      <c r="B14" s="48" t="s">
        <v>48</v>
      </c>
      <c r="C14" s="21" t="s">
        <v>341</v>
      </c>
      <c r="D14" s="21" t="s">
        <v>330</v>
      </c>
      <c r="E14" s="21" t="s">
        <v>791</v>
      </c>
      <c r="F14" s="21" t="s">
        <v>760</v>
      </c>
      <c r="G14" s="21" t="s">
        <v>761</v>
      </c>
      <c r="H14" s="47" t="s">
        <v>130</v>
      </c>
      <c r="I14" s="47"/>
      <c r="J14" s="47" t="s">
        <v>130</v>
      </c>
      <c r="K14" s="47"/>
      <c r="L14" s="47"/>
      <c r="M14" s="14"/>
    </row>
    <row r="15" ht="51.2" customHeight="1" spans="1:13">
      <c r="A15" s="14"/>
      <c r="B15" s="48" t="s">
        <v>786</v>
      </c>
      <c r="C15" s="21" t="s">
        <v>342</v>
      </c>
      <c r="D15" s="21" t="s">
        <v>330</v>
      </c>
      <c r="E15" s="21" t="s">
        <v>787</v>
      </c>
      <c r="F15" s="21" t="s">
        <v>765</v>
      </c>
      <c r="G15" s="21" t="s">
        <v>766</v>
      </c>
      <c r="H15" s="47" t="s">
        <v>343</v>
      </c>
      <c r="I15" s="47" t="s">
        <v>343</v>
      </c>
      <c r="J15" s="47"/>
      <c r="K15" s="47"/>
      <c r="L15" s="47"/>
      <c r="M15" s="14"/>
    </row>
    <row r="16" ht="51.2" customHeight="1" spans="1:13">
      <c r="A16" s="14"/>
      <c r="B16" s="48" t="s">
        <v>786</v>
      </c>
      <c r="C16" s="21" t="s">
        <v>344</v>
      </c>
      <c r="D16" s="21" t="s">
        <v>330</v>
      </c>
      <c r="E16" s="21" t="s">
        <v>787</v>
      </c>
      <c r="F16" s="21" t="s">
        <v>765</v>
      </c>
      <c r="G16" s="21" t="s">
        <v>766</v>
      </c>
      <c r="H16" s="47" t="s">
        <v>182</v>
      </c>
      <c r="I16" s="47" t="s">
        <v>182</v>
      </c>
      <c r="J16" s="47"/>
      <c r="K16" s="47"/>
      <c r="L16" s="47"/>
      <c r="M16" s="14"/>
    </row>
    <row r="17" ht="51.2" customHeight="1" spans="1:13">
      <c r="A17" s="14"/>
      <c r="B17" s="48" t="s">
        <v>786</v>
      </c>
      <c r="C17" s="21" t="s">
        <v>345</v>
      </c>
      <c r="D17" s="21" t="s">
        <v>330</v>
      </c>
      <c r="E17" s="21" t="s">
        <v>792</v>
      </c>
      <c r="F17" s="21" t="s">
        <v>760</v>
      </c>
      <c r="G17" s="21" t="s">
        <v>761</v>
      </c>
      <c r="H17" s="47" t="s">
        <v>152</v>
      </c>
      <c r="I17" s="47" t="s">
        <v>152</v>
      </c>
      <c r="J17" s="47"/>
      <c r="K17" s="47"/>
      <c r="L17" s="47"/>
      <c r="M17" s="14"/>
    </row>
    <row r="18" ht="8.45" customHeight="1" spans="1:13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5"/>
    </row>
  </sheetData>
  <mergeCells count="11">
    <mergeCell ref="B2:L2"/>
    <mergeCell ref="B3:D3"/>
    <mergeCell ref="K3:L3"/>
    <mergeCell ref="H4:L4"/>
    <mergeCell ref="A8:A17"/>
    <mergeCell ref="B4:B5"/>
    <mergeCell ref="C4:C5"/>
    <mergeCell ref="D4:D5"/>
    <mergeCell ref="E4:E5"/>
    <mergeCell ref="F4:F5"/>
    <mergeCell ref="G4:G5"/>
  </mergeCells>
  <pageMargins left="0.75" right="0.75" top="0.268999993801117" bottom="0.268999993801117" header="0" footer="0"/>
  <pageSetup paperSize="8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H8"/>
  <sheetViews>
    <sheetView workbookViewId="0">
      <selection activeCell="A1" sqref="A1"/>
    </sheetView>
  </sheetViews>
  <sheetFormatPr defaultColWidth="10" defaultRowHeight="13.8" outlineLevelRow="7" outlineLevelCol="7"/>
  <cols>
    <col min="1" max="1" width="1.5" customWidth="1"/>
    <col min="2" max="2" width="48.75" customWidth="1"/>
    <col min="3" max="3" width="23.25" customWidth="1"/>
    <col min="4" max="6" width="16.3796296296296" customWidth="1"/>
    <col min="7" max="7" width="31.6296296296296" customWidth="1"/>
    <col min="8" max="8" width="1.5" customWidth="1"/>
  </cols>
  <sheetData>
    <row r="1" ht="14.25" customHeight="1" spans="1:8">
      <c r="A1" s="1"/>
      <c r="B1" s="2" t="s">
        <v>793</v>
      </c>
      <c r="C1" s="2"/>
      <c r="D1" s="2"/>
      <c r="E1" s="2"/>
      <c r="F1" s="2"/>
      <c r="G1" s="1"/>
      <c r="H1" s="14"/>
    </row>
    <row r="2" ht="19.9" customHeight="1" spans="1:8">
      <c r="A2" s="4"/>
      <c r="B2" s="4" t="s">
        <v>794</v>
      </c>
      <c r="C2" s="4"/>
      <c r="D2" s="4"/>
      <c r="E2" s="4"/>
      <c r="F2" s="4"/>
      <c r="G2" s="4"/>
      <c r="H2" s="14" t="s">
        <v>3</v>
      </c>
    </row>
    <row r="3" ht="17.1" customHeight="1" spans="1:8">
      <c r="A3" s="5"/>
      <c r="B3" s="6"/>
      <c r="C3" s="6"/>
      <c r="D3" s="6"/>
      <c r="E3" s="6"/>
      <c r="F3" s="6"/>
      <c r="G3" s="24" t="s">
        <v>5</v>
      </c>
      <c r="H3" s="14"/>
    </row>
    <row r="4" ht="40.35" customHeight="1" spans="1:8">
      <c r="A4" s="8"/>
      <c r="B4" s="9" t="s">
        <v>372</v>
      </c>
      <c r="C4" s="9" t="s">
        <v>795</v>
      </c>
      <c r="D4" s="9" t="s">
        <v>796</v>
      </c>
      <c r="E4" s="9" t="s">
        <v>797</v>
      </c>
      <c r="F4" s="9" t="s">
        <v>798</v>
      </c>
      <c r="G4" s="9" t="s">
        <v>799</v>
      </c>
      <c r="H4" s="14"/>
    </row>
    <row r="5" ht="19.9" customHeight="1" spans="1:8">
      <c r="A5" s="25"/>
      <c r="B5" s="26" t="s">
        <v>78</v>
      </c>
      <c r="C5" s="26"/>
      <c r="D5" s="27"/>
      <c r="E5" s="28"/>
      <c r="F5" s="27"/>
      <c r="G5" s="29"/>
      <c r="H5" s="30"/>
    </row>
    <row r="6" ht="19.9" customHeight="1" spans="1:8">
      <c r="A6" s="8"/>
      <c r="B6" s="10"/>
      <c r="C6" s="10"/>
      <c r="D6" s="31"/>
      <c r="E6" s="32"/>
      <c r="F6" s="31"/>
      <c r="G6" s="10"/>
      <c r="H6" s="14"/>
    </row>
    <row r="7" ht="19.9" customHeight="1" spans="1:8">
      <c r="A7" s="8"/>
      <c r="B7" s="33"/>
      <c r="C7" s="10"/>
      <c r="D7" s="22"/>
      <c r="E7" s="22"/>
      <c r="F7" s="22"/>
      <c r="G7" s="10"/>
      <c r="H7" s="14"/>
    </row>
    <row r="8" ht="8.45" customHeight="1" spans="1:8">
      <c r="A8" s="11"/>
      <c r="B8" s="11"/>
      <c r="C8" s="11"/>
      <c r="D8" s="11"/>
      <c r="E8" s="11"/>
      <c r="F8" s="11"/>
      <c r="G8" s="11"/>
      <c r="H8" s="34"/>
    </row>
  </sheetData>
  <mergeCells count="2">
    <mergeCell ref="B2:G2"/>
    <mergeCell ref="B3:F3"/>
  </mergeCells>
  <pageMargins left="0.75" right="0.75" top="0.268999993801117" bottom="0.268999993801117" header="0" footer="0"/>
  <pageSetup paperSize="8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A1:M107"/>
  <sheetViews>
    <sheetView topLeftCell="A57" workbookViewId="0">
      <selection activeCell="E57" sqref="E57:E62"/>
    </sheetView>
  </sheetViews>
  <sheetFormatPr defaultColWidth="10" defaultRowHeight="13.8"/>
  <cols>
    <col min="1" max="1" width="1.5" customWidth="1"/>
    <col min="2" max="2" width="27.75" customWidth="1"/>
    <col min="3" max="3" width="25.3796296296296" customWidth="1"/>
    <col min="4" max="4" width="16.3796296296296" customWidth="1"/>
    <col min="5" max="5" width="23.75" customWidth="1"/>
    <col min="6" max="8" width="15.3796296296296" customWidth="1"/>
    <col min="9" max="9" width="13.6296296296296" customWidth="1"/>
    <col min="10" max="11" width="10.25" customWidth="1"/>
    <col min="12" max="12" width="7" customWidth="1"/>
    <col min="13" max="13" width="1.5" customWidth="1"/>
    <col min="14" max="14" width="9.75" customWidth="1"/>
  </cols>
  <sheetData>
    <row r="1" ht="14.25" customHeight="1" spans="1:13">
      <c r="A1" s="16"/>
      <c r="B1" s="17" t="s">
        <v>800</v>
      </c>
      <c r="C1" s="17"/>
      <c r="D1" s="17"/>
      <c r="E1" s="17"/>
      <c r="F1" s="18"/>
      <c r="G1" s="18"/>
      <c r="H1" s="18"/>
      <c r="I1" s="18"/>
      <c r="J1" s="18"/>
      <c r="K1" s="18"/>
      <c r="L1" s="18"/>
      <c r="M1" s="23"/>
    </row>
    <row r="2" ht="19.9" customHeight="1" spans="1:13">
      <c r="A2" s="19"/>
      <c r="B2" s="4" t="s">
        <v>801</v>
      </c>
      <c r="C2" s="4"/>
      <c r="D2" s="4"/>
      <c r="E2" s="4"/>
      <c r="F2" s="4"/>
      <c r="G2" s="4"/>
      <c r="H2" s="4"/>
      <c r="I2" s="4"/>
      <c r="J2" s="4"/>
      <c r="K2" s="4"/>
      <c r="L2" s="4"/>
      <c r="M2" s="8" t="s">
        <v>3</v>
      </c>
    </row>
    <row r="3" ht="17.1" customHeight="1" spans="1:13">
      <c r="A3" s="20"/>
      <c r="B3" s="6"/>
      <c r="C3" s="6"/>
      <c r="D3" s="6"/>
      <c r="E3" s="6"/>
      <c r="F3" s="6"/>
      <c r="G3" s="6"/>
      <c r="H3" s="6"/>
      <c r="I3" s="6"/>
      <c r="J3" s="24"/>
      <c r="K3" s="24" t="s">
        <v>5</v>
      </c>
      <c r="L3" s="24"/>
      <c r="M3" s="13"/>
    </row>
    <row r="4" ht="21.4" customHeight="1" spans="1:13">
      <c r="A4" s="8"/>
      <c r="B4" s="9" t="s">
        <v>323</v>
      </c>
      <c r="C4" s="9" t="s">
        <v>348</v>
      </c>
      <c r="D4" s="9" t="s">
        <v>9</v>
      </c>
      <c r="E4" s="9" t="s">
        <v>456</v>
      </c>
      <c r="F4" s="9" t="s">
        <v>412</v>
      </c>
      <c r="G4" s="9" t="s">
        <v>413</v>
      </c>
      <c r="H4" s="9" t="s">
        <v>414</v>
      </c>
      <c r="I4" s="9" t="s">
        <v>457</v>
      </c>
      <c r="J4" s="9" t="s">
        <v>458</v>
      </c>
      <c r="K4" s="9" t="s">
        <v>459</v>
      </c>
      <c r="L4" s="9" t="s">
        <v>460</v>
      </c>
      <c r="M4" s="14"/>
    </row>
    <row r="5" ht="33.95" customHeight="1" spans="1:13">
      <c r="A5" s="8"/>
      <c r="B5" s="21" t="s">
        <v>463</v>
      </c>
      <c r="C5" s="21" t="s">
        <v>355</v>
      </c>
      <c r="D5" s="22" t="s">
        <v>578</v>
      </c>
      <c r="E5" s="21" t="s">
        <v>464</v>
      </c>
      <c r="F5" s="21" t="s">
        <v>433</v>
      </c>
      <c r="G5" s="21" t="s">
        <v>437</v>
      </c>
      <c r="H5" s="21" t="s">
        <v>471</v>
      </c>
      <c r="I5" s="10" t="s">
        <v>466</v>
      </c>
      <c r="J5" s="10" t="s">
        <v>467</v>
      </c>
      <c r="K5" s="10" t="s">
        <v>468</v>
      </c>
      <c r="L5" s="10" t="s">
        <v>472</v>
      </c>
      <c r="M5" s="14"/>
    </row>
    <row r="6" ht="33.95" customHeight="1" spans="1:13">
      <c r="A6" s="8"/>
      <c r="B6" s="21"/>
      <c r="C6" s="21"/>
      <c r="D6" s="22"/>
      <c r="E6" s="21"/>
      <c r="F6" s="21" t="s">
        <v>416</v>
      </c>
      <c r="G6" s="21" t="s">
        <v>417</v>
      </c>
      <c r="H6" s="21" t="s">
        <v>465</v>
      </c>
      <c r="I6" s="10" t="s">
        <v>466</v>
      </c>
      <c r="J6" s="10" t="s">
        <v>467</v>
      </c>
      <c r="K6" s="10" t="s">
        <v>468</v>
      </c>
      <c r="L6" s="10" t="s">
        <v>469</v>
      </c>
      <c r="M6" s="14"/>
    </row>
    <row r="7" ht="33.95" customHeight="1" spans="1:13">
      <c r="A7" s="8"/>
      <c r="B7" s="21" t="s">
        <v>473</v>
      </c>
      <c r="C7" s="21" t="s">
        <v>355</v>
      </c>
      <c r="D7" s="22" t="s">
        <v>580</v>
      </c>
      <c r="E7" s="21" t="s">
        <v>464</v>
      </c>
      <c r="F7" s="21" t="s">
        <v>433</v>
      </c>
      <c r="G7" s="21" t="s">
        <v>437</v>
      </c>
      <c r="H7" s="21" t="s">
        <v>471</v>
      </c>
      <c r="I7" s="10" t="s">
        <v>466</v>
      </c>
      <c r="J7" s="10" t="s">
        <v>467</v>
      </c>
      <c r="K7" s="10" t="s">
        <v>468</v>
      </c>
      <c r="L7" s="10" t="s">
        <v>472</v>
      </c>
      <c r="M7" s="14"/>
    </row>
    <row r="8" ht="33.95" customHeight="1" spans="1:13">
      <c r="A8" s="8"/>
      <c r="B8" s="21"/>
      <c r="C8" s="21"/>
      <c r="D8" s="22"/>
      <c r="E8" s="21"/>
      <c r="F8" s="21" t="s">
        <v>416</v>
      </c>
      <c r="G8" s="21" t="s">
        <v>417</v>
      </c>
      <c r="H8" s="21" t="s">
        <v>465</v>
      </c>
      <c r="I8" s="10" t="s">
        <v>466</v>
      </c>
      <c r="J8" s="10" t="s">
        <v>467</v>
      </c>
      <c r="K8" s="10" t="s">
        <v>468</v>
      </c>
      <c r="L8" s="10" t="s">
        <v>469</v>
      </c>
      <c r="M8" s="14"/>
    </row>
    <row r="9" ht="33.95" customHeight="1" spans="1:13">
      <c r="A9" s="8"/>
      <c r="B9" s="21" t="s">
        <v>474</v>
      </c>
      <c r="C9" s="21" t="s">
        <v>355</v>
      </c>
      <c r="D9" s="22" t="s">
        <v>582</v>
      </c>
      <c r="E9" s="21" t="s">
        <v>464</v>
      </c>
      <c r="F9" s="21" t="s">
        <v>416</v>
      </c>
      <c r="G9" s="21" t="s">
        <v>417</v>
      </c>
      <c r="H9" s="21" t="s">
        <v>465</v>
      </c>
      <c r="I9" s="10" t="s">
        <v>466</v>
      </c>
      <c r="J9" s="10" t="s">
        <v>467</v>
      </c>
      <c r="K9" s="10" t="s">
        <v>468</v>
      </c>
      <c r="L9" s="10" t="s">
        <v>469</v>
      </c>
      <c r="M9" s="14"/>
    </row>
    <row r="10" ht="33.95" customHeight="1" spans="1:13">
      <c r="A10" s="8"/>
      <c r="B10" s="21"/>
      <c r="C10" s="21"/>
      <c r="D10" s="22"/>
      <c r="E10" s="21"/>
      <c r="F10" s="21" t="s">
        <v>433</v>
      </c>
      <c r="G10" s="21" t="s">
        <v>437</v>
      </c>
      <c r="H10" s="21" t="s">
        <v>471</v>
      </c>
      <c r="I10" s="10" t="s">
        <v>466</v>
      </c>
      <c r="J10" s="10" t="s">
        <v>467</v>
      </c>
      <c r="K10" s="10" t="s">
        <v>468</v>
      </c>
      <c r="L10" s="10" t="s">
        <v>472</v>
      </c>
      <c r="M10" s="14"/>
    </row>
    <row r="11" ht="33.95" customHeight="1" spans="1:13">
      <c r="A11" s="8"/>
      <c r="B11" s="21" t="s">
        <v>475</v>
      </c>
      <c r="C11" s="21" t="s">
        <v>355</v>
      </c>
      <c r="D11" s="22" t="s">
        <v>584</v>
      </c>
      <c r="E11" s="21" t="s">
        <v>464</v>
      </c>
      <c r="F11" s="21" t="s">
        <v>416</v>
      </c>
      <c r="G11" s="21" t="s">
        <v>417</v>
      </c>
      <c r="H11" s="21" t="s">
        <v>465</v>
      </c>
      <c r="I11" s="10" t="s">
        <v>466</v>
      </c>
      <c r="J11" s="10" t="s">
        <v>467</v>
      </c>
      <c r="K11" s="10" t="s">
        <v>468</v>
      </c>
      <c r="L11" s="10" t="s">
        <v>469</v>
      </c>
      <c r="M11" s="14"/>
    </row>
    <row r="12" ht="33.95" customHeight="1" spans="1:13">
      <c r="A12" s="8"/>
      <c r="B12" s="21"/>
      <c r="C12" s="21"/>
      <c r="D12" s="22"/>
      <c r="E12" s="21"/>
      <c r="F12" s="21" t="s">
        <v>433</v>
      </c>
      <c r="G12" s="21" t="s">
        <v>437</v>
      </c>
      <c r="H12" s="21" t="s">
        <v>471</v>
      </c>
      <c r="I12" s="10" t="s">
        <v>466</v>
      </c>
      <c r="J12" s="10" t="s">
        <v>467</v>
      </c>
      <c r="K12" s="10" t="s">
        <v>468</v>
      </c>
      <c r="L12" s="10" t="s">
        <v>472</v>
      </c>
      <c r="M12" s="14"/>
    </row>
    <row r="13" ht="19.9" customHeight="1" spans="1:13">
      <c r="A13" s="8"/>
      <c r="B13" s="21" t="s">
        <v>476</v>
      </c>
      <c r="C13" s="21" t="s">
        <v>355</v>
      </c>
      <c r="D13" s="22" t="s">
        <v>587</v>
      </c>
      <c r="E13" s="21" t="s">
        <v>477</v>
      </c>
      <c r="F13" s="21" t="s">
        <v>416</v>
      </c>
      <c r="G13" s="21" t="s">
        <v>417</v>
      </c>
      <c r="H13" s="21" t="s">
        <v>478</v>
      </c>
      <c r="I13" s="10" t="s">
        <v>479</v>
      </c>
      <c r="J13" s="10" t="s">
        <v>480</v>
      </c>
      <c r="K13" s="10" t="s">
        <v>481</v>
      </c>
      <c r="L13" s="10" t="s">
        <v>482</v>
      </c>
      <c r="M13" s="14"/>
    </row>
    <row r="14" ht="19.9" customHeight="1" spans="1:13">
      <c r="A14" s="8"/>
      <c r="B14" s="21"/>
      <c r="C14" s="21"/>
      <c r="D14" s="22"/>
      <c r="E14" s="21"/>
      <c r="F14" s="21" t="s">
        <v>433</v>
      </c>
      <c r="G14" s="21" t="s">
        <v>437</v>
      </c>
      <c r="H14" s="21" t="s">
        <v>486</v>
      </c>
      <c r="I14" s="10" t="s">
        <v>466</v>
      </c>
      <c r="J14" s="10" t="s">
        <v>467</v>
      </c>
      <c r="K14" s="10" t="s">
        <v>468</v>
      </c>
      <c r="L14" s="10" t="s">
        <v>482</v>
      </c>
      <c r="M14" s="14"/>
    </row>
    <row r="15" ht="67.9" customHeight="1" spans="1:13">
      <c r="A15" s="8"/>
      <c r="B15" s="21"/>
      <c r="C15" s="21"/>
      <c r="D15" s="22"/>
      <c r="E15" s="21"/>
      <c r="F15" s="21" t="s">
        <v>416</v>
      </c>
      <c r="G15" s="21" t="s">
        <v>426</v>
      </c>
      <c r="H15" s="21" t="s">
        <v>484</v>
      </c>
      <c r="I15" s="10" t="s">
        <v>479</v>
      </c>
      <c r="J15" s="10" t="s">
        <v>480</v>
      </c>
      <c r="K15" s="10" t="s">
        <v>468</v>
      </c>
      <c r="L15" s="10" t="s">
        <v>472</v>
      </c>
      <c r="M15" s="14"/>
    </row>
    <row r="16" ht="81.4" customHeight="1" spans="1:13">
      <c r="A16" s="8"/>
      <c r="B16" s="21"/>
      <c r="C16" s="21"/>
      <c r="D16" s="22"/>
      <c r="E16" s="21"/>
      <c r="F16" s="21" t="s">
        <v>433</v>
      </c>
      <c r="G16" s="21" t="s">
        <v>434</v>
      </c>
      <c r="H16" s="21" t="s">
        <v>485</v>
      </c>
      <c r="I16" s="10" t="s">
        <v>479</v>
      </c>
      <c r="J16" s="10" t="s">
        <v>467</v>
      </c>
      <c r="K16" s="10" t="s">
        <v>468</v>
      </c>
      <c r="L16" s="10" t="s">
        <v>482</v>
      </c>
      <c r="M16" s="14"/>
    </row>
    <row r="17" ht="19.9" customHeight="1" spans="1:13">
      <c r="A17" s="8"/>
      <c r="B17" s="21" t="s">
        <v>487</v>
      </c>
      <c r="C17" s="21" t="s">
        <v>355</v>
      </c>
      <c r="D17" s="22" t="s">
        <v>234</v>
      </c>
      <c r="E17" s="21" t="s">
        <v>477</v>
      </c>
      <c r="F17" s="21" t="s">
        <v>416</v>
      </c>
      <c r="G17" s="21" t="s">
        <v>417</v>
      </c>
      <c r="H17" s="21" t="s">
        <v>478</v>
      </c>
      <c r="I17" s="10" t="s">
        <v>479</v>
      </c>
      <c r="J17" s="10" t="s">
        <v>480</v>
      </c>
      <c r="K17" s="10" t="s">
        <v>481</v>
      </c>
      <c r="L17" s="10" t="s">
        <v>482</v>
      </c>
      <c r="M17" s="14"/>
    </row>
    <row r="18" ht="81.4" customHeight="1" spans="1:13">
      <c r="A18" s="8"/>
      <c r="B18" s="21"/>
      <c r="C18" s="21"/>
      <c r="D18" s="22"/>
      <c r="E18" s="21"/>
      <c r="F18" s="21" t="s">
        <v>433</v>
      </c>
      <c r="G18" s="21" t="s">
        <v>434</v>
      </c>
      <c r="H18" s="21" t="s">
        <v>485</v>
      </c>
      <c r="I18" s="10" t="s">
        <v>479</v>
      </c>
      <c r="J18" s="10" t="s">
        <v>467</v>
      </c>
      <c r="K18" s="10" t="s">
        <v>468</v>
      </c>
      <c r="L18" s="10" t="s">
        <v>482</v>
      </c>
      <c r="M18" s="14"/>
    </row>
    <row r="19" ht="67.9" customHeight="1" spans="1:13">
      <c r="A19" s="8"/>
      <c r="B19" s="21"/>
      <c r="C19" s="21"/>
      <c r="D19" s="22"/>
      <c r="E19" s="21"/>
      <c r="F19" s="21" t="s">
        <v>416</v>
      </c>
      <c r="G19" s="21" t="s">
        <v>426</v>
      </c>
      <c r="H19" s="21" t="s">
        <v>484</v>
      </c>
      <c r="I19" s="10" t="s">
        <v>479</v>
      </c>
      <c r="J19" s="10" t="s">
        <v>480</v>
      </c>
      <c r="K19" s="10" t="s">
        <v>468</v>
      </c>
      <c r="L19" s="10" t="s">
        <v>472</v>
      </c>
      <c r="M19" s="14"/>
    </row>
    <row r="20" ht="19.9" customHeight="1" spans="1:13">
      <c r="A20" s="8"/>
      <c r="B20" s="21"/>
      <c r="C20" s="21"/>
      <c r="D20" s="22"/>
      <c r="E20" s="21"/>
      <c r="F20" s="21" t="s">
        <v>433</v>
      </c>
      <c r="G20" s="21" t="s">
        <v>437</v>
      </c>
      <c r="H20" s="21" t="s">
        <v>486</v>
      </c>
      <c r="I20" s="10" t="s">
        <v>466</v>
      </c>
      <c r="J20" s="10" t="s">
        <v>467</v>
      </c>
      <c r="K20" s="10" t="s">
        <v>468</v>
      </c>
      <c r="L20" s="10" t="s">
        <v>482</v>
      </c>
      <c r="M20" s="14"/>
    </row>
    <row r="21" ht="81.4" customHeight="1" spans="1:13">
      <c r="A21" s="8"/>
      <c r="B21" s="21" t="s">
        <v>492</v>
      </c>
      <c r="C21" s="21" t="s">
        <v>355</v>
      </c>
      <c r="D21" s="22" t="s">
        <v>595</v>
      </c>
      <c r="E21" s="21" t="s">
        <v>477</v>
      </c>
      <c r="F21" s="21" t="s">
        <v>433</v>
      </c>
      <c r="G21" s="21" t="s">
        <v>434</v>
      </c>
      <c r="H21" s="21" t="s">
        <v>485</v>
      </c>
      <c r="I21" s="10" t="s">
        <v>479</v>
      </c>
      <c r="J21" s="10" t="s">
        <v>467</v>
      </c>
      <c r="K21" s="10" t="s">
        <v>468</v>
      </c>
      <c r="L21" s="10" t="s">
        <v>482</v>
      </c>
      <c r="M21" s="14"/>
    </row>
    <row r="22" ht="19.9" customHeight="1" spans="1:13">
      <c r="A22" s="8"/>
      <c r="B22" s="21"/>
      <c r="C22" s="21"/>
      <c r="D22" s="22"/>
      <c r="E22" s="21"/>
      <c r="F22" s="21" t="s">
        <v>433</v>
      </c>
      <c r="G22" s="21" t="s">
        <v>437</v>
      </c>
      <c r="H22" s="21" t="s">
        <v>486</v>
      </c>
      <c r="I22" s="10" t="s">
        <v>466</v>
      </c>
      <c r="J22" s="10" t="s">
        <v>467</v>
      </c>
      <c r="K22" s="10" t="s">
        <v>468</v>
      </c>
      <c r="L22" s="10" t="s">
        <v>482</v>
      </c>
      <c r="M22" s="14"/>
    </row>
    <row r="23" ht="19.9" customHeight="1" spans="1:13">
      <c r="A23" s="8"/>
      <c r="B23" s="21"/>
      <c r="C23" s="21"/>
      <c r="D23" s="22"/>
      <c r="E23" s="21"/>
      <c r="F23" s="21" t="s">
        <v>416</v>
      </c>
      <c r="G23" s="21" t="s">
        <v>417</v>
      </c>
      <c r="H23" s="21" t="s">
        <v>478</v>
      </c>
      <c r="I23" s="10" t="s">
        <v>479</v>
      </c>
      <c r="J23" s="10" t="s">
        <v>480</v>
      </c>
      <c r="K23" s="10" t="s">
        <v>481</v>
      </c>
      <c r="L23" s="10" t="s">
        <v>482</v>
      </c>
      <c r="M23" s="14"/>
    </row>
    <row r="24" ht="67.9" customHeight="1" spans="1:13">
      <c r="A24" s="8"/>
      <c r="B24" s="21"/>
      <c r="C24" s="21"/>
      <c r="D24" s="22"/>
      <c r="E24" s="21"/>
      <c r="F24" s="21" t="s">
        <v>416</v>
      </c>
      <c r="G24" s="21" t="s">
        <v>426</v>
      </c>
      <c r="H24" s="21" t="s">
        <v>484</v>
      </c>
      <c r="I24" s="10" t="s">
        <v>479</v>
      </c>
      <c r="J24" s="10" t="s">
        <v>480</v>
      </c>
      <c r="K24" s="10" t="s">
        <v>468</v>
      </c>
      <c r="L24" s="10" t="s">
        <v>472</v>
      </c>
      <c r="M24" s="14"/>
    </row>
    <row r="25" ht="19.9" customHeight="1" spans="1:13">
      <c r="A25" s="8"/>
      <c r="B25" s="21" t="s">
        <v>493</v>
      </c>
      <c r="C25" s="21" t="s">
        <v>355</v>
      </c>
      <c r="D25" s="22" t="s">
        <v>105</v>
      </c>
      <c r="E25" s="21" t="s">
        <v>477</v>
      </c>
      <c r="F25" s="21" t="s">
        <v>433</v>
      </c>
      <c r="G25" s="21" t="s">
        <v>437</v>
      </c>
      <c r="H25" s="21" t="s">
        <v>486</v>
      </c>
      <c r="I25" s="10" t="s">
        <v>466</v>
      </c>
      <c r="J25" s="10" t="s">
        <v>467</v>
      </c>
      <c r="K25" s="10" t="s">
        <v>468</v>
      </c>
      <c r="L25" s="10" t="s">
        <v>482</v>
      </c>
      <c r="M25" s="14"/>
    </row>
    <row r="26" ht="19.9" customHeight="1" spans="1:13">
      <c r="A26" s="8"/>
      <c r="B26" s="21"/>
      <c r="C26" s="21"/>
      <c r="D26" s="22"/>
      <c r="E26" s="21"/>
      <c r="F26" s="21" t="s">
        <v>416</v>
      </c>
      <c r="G26" s="21" t="s">
        <v>417</v>
      </c>
      <c r="H26" s="21" t="s">
        <v>478</v>
      </c>
      <c r="I26" s="10" t="s">
        <v>479</v>
      </c>
      <c r="J26" s="10" t="s">
        <v>480</v>
      </c>
      <c r="K26" s="10" t="s">
        <v>481</v>
      </c>
      <c r="L26" s="10" t="s">
        <v>482</v>
      </c>
      <c r="M26" s="14"/>
    </row>
    <row r="27" ht="67.9" customHeight="1" spans="1:13">
      <c r="A27" s="8"/>
      <c r="B27" s="21"/>
      <c r="C27" s="21"/>
      <c r="D27" s="22"/>
      <c r="E27" s="21"/>
      <c r="F27" s="21" t="s">
        <v>416</v>
      </c>
      <c r="G27" s="21" t="s">
        <v>426</v>
      </c>
      <c r="H27" s="21" t="s">
        <v>484</v>
      </c>
      <c r="I27" s="10" t="s">
        <v>479</v>
      </c>
      <c r="J27" s="10" t="s">
        <v>480</v>
      </c>
      <c r="K27" s="10" t="s">
        <v>468</v>
      </c>
      <c r="L27" s="10" t="s">
        <v>472</v>
      </c>
      <c r="M27" s="14"/>
    </row>
    <row r="28" ht="81.4" customHeight="1" spans="1:13">
      <c r="A28" s="8"/>
      <c r="B28" s="21"/>
      <c r="C28" s="21"/>
      <c r="D28" s="22"/>
      <c r="E28" s="21"/>
      <c r="F28" s="21" t="s">
        <v>433</v>
      </c>
      <c r="G28" s="21" t="s">
        <v>434</v>
      </c>
      <c r="H28" s="21" t="s">
        <v>485</v>
      </c>
      <c r="I28" s="10" t="s">
        <v>479</v>
      </c>
      <c r="J28" s="10" t="s">
        <v>467</v>
      </c>
      <c r="K28" s="10" t="s">
        <v>468</v>
      </c>
      <c r="L28" s="10" t="s">
        <v>482</v>
      </c>
      <c r="M28" s="14"/>
    </row>
    <row r="29" ht="19.9" customHeight="1" spans="1:13">
      <c r="A29" s="8"/>
      <c r="B29" s="21" t="s">
        <v>494</v>
      </c>
      <c r="C29" s="21" t="s">
        <v>355</v>
      </c>
      <c r="D29" s="22" t="s">
        <v>40</v>
      </c>
      <c r="E29" s="21" t="s">
        <v>477</v>
      </c>
      <c r="F29" s="21" t="s">
        <v>433</v>
      </c>
      <c r="G29" s="21" t="s">
        <v>437</v>
      </c>
      <c r="H29" s="21" t="s">
        <v>486</v>
      </c>
      <c r="I29" s="10" t="s">
        <v>466</v>
      </c>
      <c r="J29" s="10" t="s">
        <v>467</v>
      </c>
      <c r="K29" s="10" t="s">
        <v>468</v>
      </c>
      <c r="L29" s="10" t="s">
        <v>482</v>
      </c>
      <c r="M29" s="14"/>
    </row>
    <row r="30" ht="19.9" customHeight="1" spans="1:13">
      <c r="A30" s="8"/>
      <c r="B30" s="21"/>
      <c r="C30" s="21"/>
      <c r="D30" s="22"/>
      <c r="E30" s="21"/>
      <c r="F30" s="21" t="s">
        <v>416</v>
      </c>
      <c r="G30" s="21" t="s">
        <v>417</v>
      </c>
      <c r="H30" s="21" t="s">
        <v>478</v>
      </c>
      <c r="I30" s="10" t="s">
        <v>479</v>
      </c>
      <c r="J30" s="10" t="s">
        <v>480</v>
      </c>
      <c r="K30" s="10" t="s">
        <v>481</v>
      </c>
      <c r="L30" s="10" t="s">
        <v>482</v>
      </c>
      <c r="M30" s="14"/>
    </row>
    <row r="31" ht="81.4" customHeight="1" spans="1:13">
      <c r="A31" s="8"/>
      <c r="B31" s="21"/>
      <c r="C31" s="21"/>
      <c r="D31" s="22"/>
      <c r="E31" s="21"/>
      <c r="F31" s="21" t="s">
        <v>433</v>
      </c>
      <c r="G31" s="21" t="s">
        <v>434</v>
      </c>
      <c r="H31" s="21" t="s">
        <v>485</v>
      </c>
      <c r="I31" s="10" t="s">
        <v>479</v>
      </c>
      <c r="J31" s="10" t="s">
        <v>467</v>
      </c>
      <c r="K31" s="10" t="s">
        <v>468</v>
      </c>
      <c r="L31" s="10" t="s">
        <v>482</v>
      </c>
      <c r="M31" s="14"/>
    </row>
    <row r="32" ht="67.9" customHeight="1" spans="1:13">
      <c r="A32" s="8"/>
      <c r="B32" s="21"/>
      <c r="C32" s="21"/>
      <c r="D32" s="22"/>
      <c r="E32" s="21"/>
      <c r="F32" s="21" t="s">
        <v>416</v>
      </c>
      <c r="G32" s="21" t="s">
        <v>426</v>
      </c>
      <c r="H32" s="21" t="s">
        <v>484</v>
      </c>
      <c r="I32" s="10" t="s">
        <v>479</v>
      </c>
      <c r="J32" s="10" t="s">
        <v>480</v>
      </c>
      <c r="K32" s="10" t="s">
        <v>468</v>
      </c>
      <c r="L32" s="10" t="s">
        <v>472</v>
      </c>
      <c r="M32" s="14"/>
    </row>
    <row r="33" ht="19.9" customHeight="1" spans="1:13">
      <c r="A33" s="8"/>
      <c r="B33" s="21" t="s">
        <v>495</v>
      </c>
      <c r="C33" s="21" t="s">
        <v>355</v>
      </c>
      <c r="D33" s="22" t="s">
        <v>124</v>
      </c>
      <c r="E33" s="21" t="s">
        <v>477</v>
      </c>
      <c r="F33" s="21" t="s">
        <v>416</v>
      </c>
      <c r="G33" s="21" t="s">
        <v>417</v>
      </c>
      <c r="H33" s="21" t="s">
        <v>478</v>
      </c>
      <c r="I33" s="10" t="s">
        <v>479</v>
      </c>
      <c r="J33" s="10" t="s">
        <v>480</v>
      </c>
      <c r="K33" s="10" t="s">
        <v>481</v>
      </c>
      <c r="L33" s="10" t="s">
        <v>482</v>
      </c>
      <c r="M33" s="14"/>
    </row>
    <row r="34" ht="81.4" customHeight="1" spans="1:13">
      <c r="A34" s="8"/>
      <c r="B34" s="21"/>
      <c r="C34" s="21"/>
      <c r="D34" s="22"/>
      <c r="E34" s="21"/>
      <c r="F34" s="21" t="s">
        <v>433</v>
      </c>
      <c r="G34" s="21" t="s">
        <v>434</v>
      </c>
      <c r="H34" s="21" t="s">
        <v>485</v>
      </c>
      <c r="I34" s="10" t="s">
        <v>479</v>
      </c>
      <c r="J34" s="10" t="s">
        <v>467</v>
      </c>
      <c r="K34" s="10" t="s">
        <v>468</v>
      </c>
      <c r="L34" s="10" t="s">
        <v>482</v>
      </c>
      <c r="M34" s="14"/>
    </row>
    <row r="35" ht="19.9" customHeight="1" spans="1:13">
      <c r="A35" s="8"/>
      <c r="B35" s="21"/>
      <c r="C35" s="21"/>
      <c r="D35" s="22"/>
      <c r="E35" s="21"/>
      <c r="F35" s="21" t="s">
        <v>433</v>
      </c>
      <c r="G35" s="21" t="s">
        <v>437</v>
      </c>
      <c r="H35" s="21" t="s">
        <v>486</v>
      </c>
      <c r="I35" s="10" t="s">
        <v>466</v>
      </c>
      <c r="J35" s="10" t="s">
        <v>467</v>
      </c>
      <c r="K35" s="10" t="s">
        <v>468</v>
      </c>
      <c r="L35" s="10" t="s">
        <v>482</v>
      </c>
      <c r="M35" s="14"/>
    </row>
    <row r="36" ht="67.9" customHeight="1" spans="1:13">
      <c r="A36" s="8"/>
      <c r="B36" s="21"/>
      <c r="C36" s="21"/>
      <c r="D36" s="22"/>
      <c r="E36" s="21"/>
      <c r="F36" s="21" t="s">
        <v>416</v>
      </c>
      <c r="G36" s="21" t="s">
        <v>426</v>
      </c>
      <c r="H36" s="21" t="s">
        <v>484</v>
      </c>
      <c r="I36" s="10" t="s">
        <v>479</v>
      </c>
      <c r="J36" s="10" t="s">
        <v>480</v>
      </c>
      <c r="K36" s="10" t="s">
        <v>468</v>
      </c>
      <c r="L36" s="10" t="s">
        <v>472</v>
      </c>
      <c r="M36" s="14"/>
    </row>
    <row r="37" ht="19.9" customHeight="1" spans="1:13">
      <c r="A37" s="8"/>
      <c r="B37" s="21" t="s">
        <v>496</v>
      </c>
      <c r="C37" s="21" t="s">
        <v>355</v>
      </c>
      <c r="D37" s="22" t="s">
        <v>595</v>
      </c>
      <c r="E37" s="21" t="s">
        <v>477</v>
      </c>
      <c r="F37" s="21" t="s">
        <v>416</v>
      </c>
      <c r="G37" s="21" t="s">
        <v>417</v>
      </c>
      <c r="H37" s="21" t="s">
        <v>478</v>
      </c>
      <c r="I37" s="10" t="s">
        <v>479</v>
      </c>
      <c r="J37" s="10" t="s">
        <v>480</v>
      </c>
      <c r="K37" s="10" t="s">
        <v>481</v>
      </c>
      <c r="L37" s="10" t="s">
        <v>482</v>
      </c>
      <c r="M37" s="14"/>
    </row>
    <row r="38" ht="19.9" customHeight="1" spans="1:13">
      <c r="A38" s="8"/>
      <c r="B38" s="21"/>
      <c r="C38" s="21"/>
      <c r="D38" s="22"/>
      <c r="E38" s="21"/>
      <c r="F38" s="21" t="s">
        <v>433</v>
      </c>
      <c r="G38" s="21" t="s">
        <v>437</v>
      </c>
      <c r="H38" s="21" t="s">
        <v>486</v>
      </c>
      <c r="I38" s="10" t="s">
        <v>466</v>
      </c>
      <c r="J38" s="10" t="s">
        <v>467</v>
      </c>
      <c r="K38" s="10" t="s">
        <v>468</v>
      </c>
      <c r="L38" s="10" t="s">
        <v>482</v>
      </c>
      <c r="M38" s="14"/>
    </row>
    <row r="39" ht="81.4" customHeight="1" spans="1:13">
      <c r="A39" s="8"/>
      <c r="B39" s="21"/>
      <c r="C39" s="21"/>
      <c r="D39" s="22"/>
      <c r="E39" s="21"/>
      <c r="F39" s="21" t="s">
        <v>433</v>
      </c>
      <c r="G39" s="21" t="s">
        <v>434</v>
      </c>
      <c r="H39" s="21" t="s">
        <v>485</v>
      </c>
      <c r="I39" s="10" t="s">
        <v>479</v>
      </c>
      <c r="J39" s="10" t="s">
        <v>467</v>
      </c>
      <c r="K39" s="10" t="s">
        <v>468</v>
      </c>
      <c r="L39" s="10" t="s">
        <v>482</v>
      </c>
      <c r="M39" s="14"/>
    </row>
    <row r="40" ht="67.9" customHeight="1" spans="1:13">
      <c r="A40" s="8"/>
      <c r="B40" s="21"/>
      <c r="C40" s="21"/>
      <c r="D40" s="22"/>
      <c r="E40" s="21"/>
      <c r="F40" s="21" t="s">
        <v>416</v>
      </c>
      <c r="G40" s="21" t="s">
        <v>426</v>
      </c>
      <c r="H40" s="21" t="s">
        <v>484</v>
      </c>
      <c r="I40" s="10" t="s">
        <v>479</v>
      </c>
      <c r="J40" s="10" t="s">
        <v>480</v>
      </c>
      <c r="K40" s="10" t="s">
        <v>468</v>
      </c>
      <c r="L40" s="10" t="s">
        <v>472</v>
      </c>
      <c r="M40" s="14"/>
    </row>
    <row r="41" ht="19.9" customHeight="1" spans="1:13">
      <c r="A41" s="8"/>
      <c r="B41" s="21" t="s">
        <v>497</v>
      </c>
      <c r="C41" s="21" t="s">
        <v>355</v>
      </c>
      <c r="D41" s="22" t="s">
        <v>193</v>
      </c>
      <c r="E41" s="21" t="s">
        <v>477</v>
      </c>
      <c r="F41" s="21" t="s">
        <v>416</v>
      </c>
      <c r="G41" s="21" t="s">
        <v>417</v>
      </c>
      <c r="H41" s="21" t="s">
        <v>478</v>
      </c>
      <c r="I41" s="10" t="s">
        <v>479</v>
      </c>
      <c r="J41" s="10" t="s">
        <v>480</v>
      </c>
      <c r="K41" s="10" t="s">
        <v>481</v>
      </c>
      <c r="L41" s="10" t="s">
        <v>482</v>
      </c>
      <c r="M41" s="14"/>
    </row>
    <row r="42" ht="19.9" customHeight="1" spans="1:13">
      <c r="A42" s="8"/>
      <c r="B42" s="21"/>
      <c r="C42" s="21"/>
      <c r="D42" s="22"/>
      <c r="E42" s="21"/>
      <c r="F42" s="21" t="s">
        <v>433</v>
      </c>
      <c r="G42" s="21" t="s">
        <v>437</v>
      </c>
      <c r="H42" s="21" t="s">
        <v>486</v>
      </c>
      <c r="I42" s="10" t="s">
        <v>466</v>
      </c>
      <c r="J42" s="10" t="s">
        <v>467</v>
      </c>
      <c r="K42" s="10" t="s">
        <v>468</v>
      </c>
      <c r="L42" s="10" t="s">
        <v>482</v>
      </c>
      <c r="M42" s="14"/>
    </row>
    <row r="43" ht="67.9" customHeight="1" spans="1:13">
      <c r="A43" s="8"/>
      <c r="B43" s="21"/>
      <c r="C43" s="21"/>
      <c r="D43" s="22"/>
      <c r="E43" s="21"/>
      <c r="F43" s="21" t="s">
        <v>416</v>
      </c>
      <c r="G43" s="21" t="s">
        <v>426</v>
      </c>
      <c r="H43" s="21" t="s">
        <v>484</v>
      </c>
      <c r="I43" s="10" t="s">
        <v>479</v>
      </c>
      <c r="J43" s="10" t="s">
        <v>480</v>
      </c>
      <c r="K43" s="10" t="s">
        <v>468</v>
      </c>
      <c r="L43" s="10" t="s">
        <v>472</v>
      </c>
      <c r="M43" s="14"/>
    </row>
    <row r="44" ht="81.4" customHeight="1" spans="1:13">
      <c r="A44" s="8"/>
      <c r="B44" s="21"/>
      <c r="C44" s="21"/>
      <c r="D44" s="22"/>
      <c r="E44" s="21"/>
      <c r="F44" s="21" t="s">
        <v>433</v>
      </c>
      <c r="G44" s="21" t="s">
        <v>434</v>
      </c>
      <c r="H44" s="21" t="s">
        <v>485</v>
      </c>
      <c r="I44" s="10" t="s">
        <v>479</v>
      </c>
      <c r="J44" s="10" t="s">
        <v>467</v>
      </c>
      <c r="K44" s="10" t="s">
        <v>468</v>
      </c>
      <c r="L44" s="10" t="s">
        <v>482</v>
      </c>
      <c r="M44" s="14"/>
    </row>
    <row r="45" ht="67.9" customHeight="1" spans="1:13">
      <c r="A45" s="8"/>
      <c r="B45" s="21" t="s">
        <v>498</v>
      </c>
      <c r="C45" s="21" t="s">
        <v>355</v>
      </c>
      <c r="D45" s="22" t="s">
        <v>28</v>
      </c>
      <c r="E45" s="21" t="s">
        <v>477</v>
      </c>
      <c r="F45" s="21" t="s">
        <v>416</v>
      </c>
      <c r="G45" s="21" t="s">
        <v>426</v>
      </c>
      <c r="H45" s="21" t="s">
        <v>484</v>
      </c>
      <c r="I45" s="10" t="s">
        <v>479</v>
      </c>
      <c r="J45" s="10" t="s">
        <v>480</v>
      </c>
      <c r="K45" s="10" t="s">
        <v>468</v>
      </c>
      <c r="L45" s="10" t="s">
        <v>472</v>
      </c>
      <c r="M45" s="14"/>
    </row>
    <row r="46" ht="81.4" customHeight="1" spans="1:13">
      <c r="A46" s="8"/>
      <c r="B46" s="21"/>
      <c r="C46" s="21"/>
      <c r="D46" s="22"/>
      <c r="E46" s="21"/>
      <c r="F46" s="21" t="s">
        <v>433</v>
      </c>
      <c r="G46" s="21" t="s">
        <v>434</v>
      </c>
      <c r="H46" s="21" t="s">
        <v>485</v>
      </c>
      <c r="I46" s="10" t="s">
        <v>479</v>
      </c>
      <c r="J46" s="10" t="s">
        <v>467</v>
      </c>
      <c r="K46" s="10" t="s">
        <v>468</v>
      </c>
      <c r="L46" s="10" t="s">
        <v>482</v>
      </c>
      <c r="M46" s="14"/>
    </row>
    <row r="47" ht="19.9" customHeight="1" spans="1:13">
      <c r="A47" s="8"/>
      <c r="B47" s="21"/>
      <c r="C47" s="21"/>
      <c r="D47" s="22"/>
      <c r="E47" s="21"/>
      <c r="F47" s="21" t="s">
        <v>416</v>
      </c>
      <c r="G47" s="21" t="s">
        <v>417</v>
      </c>
      <c r="H47" s="21" t="s">
        <v>478</v>
      </c>
      <c r="I47" s="10" t="s">
        <v>479</v>
      </c>
      <c r="J47" s="10" t="s">
        <v>480</v>
      </c>
      <c r="K47" s="10" t="s">
        <v>481</v>
      </c>
      <c r="L47" s="10" t="s">
        <v>482</v>
      </c>
      <c r="M47" s="14"/>
    </row>
    <row r="48" ht="19.9" customHeight="1" spans="1:13">
      <c r="A48" s="8"/>
      <c r="B48" s="21"/>
      <c r="C48" s="21"/>
      <c r="D48" s="22"/>
      <c r="E48" s="21"/>
      <c r="F48" s="21" t="s">
        <v>433</v>
      </c>
      <c r="G48" s="21" t="s">
        <v>437</v>
      </c>
      <c r="H48" s="21" t="s">
        <v>486</v>
      </c>
      <c r="I48" s="10" t="s">
        <v>466</v>
      </c>
      <c r="J48" s="10" t="s">
        <v>467</v>
      </c>
      <c r="K48" s="10" t="s">
        <v>468</v>
      </c>
      <c r="L48" s="10" t="s">
        <v>482</v>
      </c>
      <c r="M48" s="14"/>
    </row>
    <row r="49" ht="81.4" customHeight="1" spans="1:13">
      <c r="A49" s="8"/>
      <c r="B49" s="21" t="s">
        <v>499</v>
      </c>
      <c r="C49" s="21" t="s">
        <v>355</v>
      </c>
      <c r="D49" s="22" t="s">
        <v>170</v>
      </c>
      <c r="E49" s="21" t="s">
        <v>477</v>
      </c>
      <c r="F49" s="21" t="s">
        <v>433</v>
      </c>
      <c r="G49" s="21" t="s">
        <v>434</v>
      </c>
      <c r="H49" s="21" t="s">
        <v>485</v>
      </c>
      <c r="I49" s="10" t="s">
        <v>479</v>
      </c>
      <c r="J49" s="10" t="s">
        <v>467</v>
      </c>
      <c r="K49" s="10" t="s">
        <v>468</v>
      </c>
      <c r="L49" s="10" t="s">
        <v>482</v>
      </c>
      <c r="M49" s="14"/>
    </row>
    <row r="50" ht="19.9" customHeight="1" spans="1:13">
      <c r="A50" s="8"/>
      <c r="B50" s="21"/>
      <c r="C50" s="21"/>
      <c r="D50" s="22"/>
      <c r="E50" s="21"/>
      <c r="F50" s="21" t="s">
        <v>433</v>
      </c>
      <c r="G50" s="21" t="s">
        <v>437</v>
      </c>
      <c r="H50" s="21" t="s">
        <v>486</v>
      </c>
      <c r="I50" s="10" t="s">
        <v>466</v>
      </c>
      <c r="J50" s="10" t="s">
        <v>467</v>
      </c>
      <c r="K50" s="10" t="s">
        <v>468</v>
      </c>
      <c r="L50" s="10" t="s">
        <v>482</v>
      </c>
      <c r="M50" s="14"/>
    </row>
    <row r="51" ht="67.9" customHeight="1" spans="1:13">
      <c r="A51" s="8"/>
      <c r="B51" s="21"/>
      <c r="C51" s="21"/>
      <c r="D51" s="22"/>
      <c r="E51" s="21"/>
      <c r="F51" s="21" t="s">
        <v>416</v>
      </c>
      <c r="G51" s="21" t="s">
        <v>426</v>
      </c>
      <c r="H51" s="21" t="s">
        <v>484</v>
      </c>
      <c r="I51" s="10" t="s">
        <v>479</v>
      </c>
      <c r="J51" s="10" t="s">
        <v>480</v>
      </c>
      <c r="K51" s="10" t="s">
        <v>468</v>
      </c>
      <c r="L51" s="10" t="s">
        <v>472</v>
      </c>
      <c r="M51" s="14"/>
    </row>
    <row r="52" ht="19.9" customHeight="1" spans="1:13">
      <c r="A52" s="8"/>
      <c r="B52" s="21"/>
      <c r="C52" s="21"/>
      <c r="D52" s="22"/>
      <c r="E52" s="21"/>
      <c r="F52" s="21" t="s">
        <v>416</v>
      </c>
      <c r="G52" s="21" t="s">
        <v>417</v>
      </c>
      <c r="H52" s="21" t="s">
        <v>478</v>
      </c>
      <c r="I52" s="10" t="s">
        <v>479</v>
      </c>
      <c r="J52" s="10" t="s">
        <v>480</v>
      </c>
      <c r="K52" s="10" t="s">
        <v>481</v>
      </c>
      <c r="L52" s="10" t="s">
        <v>482</v>
      </c>
      <c r="M52" s="14"/>
    </row>
    <row r="53" ht="81.4" customHeight="1" spans="1:13">
      <c r="A53" s="8"/>
      <c r="B53" s="21" t="s">
        <v>500</v>
      </c>
      <c r="C53" s="21" t="s">
        <v>355</v>
      </c>
      <c r="D53" s="22" t="s">
        <v>37</v>
      </c>
      <c r="E53" s="21" t="s">
        <v>477</v>
      </c>
      <c r="F53" s="21" t="s">
        <v>433</v>
      </c>
      <c r="G53" s="21" t="s">
        <v>434</v>
      </c>
      <c r="H53" s="21" t="s">
        <v>485</v>
      </c>
      <c r="I53" s="10" t="s">
        <v>479</v>
      </c>
      <c r="J53" s="10" t="s">
        <v>467</v>
      </c>
      <c r="K53" s="10" t="s">
        <v>468</v>
      </c>
      <c r="L53" s="10" t="s">
        <v>482</v>
      </c>
      <c r="M53" s="14"/>
    </row>
    <row r="54" ht="67.9" customHeight="1" spans="1:13">
      <c r="A54" s="8"/>
      <c r="B54" s="21"/>
      <c r="C54" s="21"/>
      <c r="D54" s="22"/>
      <c r="E54" s="21"/>
      <c r="F54" s="21" t="s">
        <v>416</v>
      </c>
      <c r="G54" s="21" t="s">
        <v>426</v>
      </c>
      <c r="H54" s="21" t="s">
        <v>484</v>
      </c>
      <c r="I54" s="10" t="s">
        <v>479</v>
      </c>
      <c r="J54" s="10" t="s">
        <v>480</v>
      </c>
      <c r="K54" s="10" t="s">
        <v>468</v>
      </c>
      <c r="L54" s="10" t="s">
        <v>472</v>
      </c>
      <c r="M54" s="14"/>
    </row>
    <row r="55" ht="19.9" customHeight="1" spans="1:13">
      <c r="A55" s="8"/>
      <c r="B55" s="21"/>
      <c r="C55" s="21"/>
      <c r="D55" s="22"/>
      <c r="E55" s="21"/>
      <c r="F55" s="21" t="s">
        <v>416</v>
      </c>
      <c r="G55" s="21" t="s">
        <v>417</v>
      </c>
      <c r="H55" s="21" t="s">
        <v>478</v>
      </c>
      <c r="I55" s="10" t="s">
        <v>479</v>
      </c>
      <c r="J55" s="10" t="s">
        <v>480</v>
      </c>
      <c r="K55" s="10" t="s">
        <v>481</v>
      </c>
      <c r="L55" s="10" t="s">
        <v>482</v>
      </c>
      <c r="M55" s="14"/>
    </row>
    <row r="56" ht="19.9" customHeight="1" spans="1:13">
      <c r="A56" s="8"/>
      <c r="B56" s="21"/>
      <c r="C56" s="21"/>
      <c r="D56" s="22"/>
      <c r="E56" s="21"/>
      <c r="F56" s="21" t="s">
        <v>433</v>
      </c>
      <c r="G56" s="21" t="s">
        <v>437</v>
      </c>
      <c r="H56" s="21" t="s">
        <v>486</v>
      </c>
      <c r="I56" s="10" t="s">
        <v>466</v>
      </c>
      <c r="J56" s="10" t="s">
        <v>467</v>
      </c>
      <c r="K56" s="10" t="s">
        <v>468</v>
      </c>
      <c r="L56" s="10" t="s">
        <v>482</v>
      </c>
      <c r="M56" s="14"/>
    </row>
    <row r="57" ht="27.2" customHeight="1" spans="1:13">
      <c r="A57" s="8"/>
      <c r="B57" s="21" t="s">
        <v>501</v>
      </c>
      <c r="C57" s="21" t="s">
        <v>355</v>
      </c>
      <c r="D57" s="22" t="s">
        <v>182</v>
      </c>
      <c r="E57" s="21" t="s">
        <v>502</v>
      </c>
      <c r="F57" s="21" t="s">
        <v>433</v>
      </c>
      <c r="G57" s="21" t="s">
        <v>437</v>
      </c>
      <c r="H57" s="21" t="s">
        <v>512</v>
      </c>
      <c r="I57" s="10" t="s">
        <v>507</v>
      </c>
      <c r="J57" s="10" t="s">
        <v>508</v>
      </c>
      <c r="K57" s="10" t="s">
        <v>468</v>
      </c>
      <c r="L57" s="10" t="s">
        <v>482</v>
      </c>
      <c r="M57" s="14"/>
    </row>
    <row r="58" ht="27.2" customHeight="1" spans="1:13">
      <c r="A58" s="8"/>
      <c r="B58" s="21"/>
      <c r="C58" s="21"/>
      <c r="D58" s="22"/>
      <c r="E58" s="21"/>
      <c r="F58" s="21" t="s">
        <v>416</v>
      </c>
      <c r="G58" s="21" t="s">
        <v>426</v>
      </c>
      <c r="H58" s="21" t="s">
        <v>506</v>
      </c>
      <c r="I58" s="10" t="s">
        <v>507</v>
      </c>
      <c r="J58" s="10" t="s">
        <v>508</v>
      </c>
      <c r="K58" s="10" t="s">
        <v>468</v>
      </c>
      <c r="L58" s="10" t="s">
        <v>504</v>
      </c>
      <c r="M58" s="14"/>
    </row>
    <row r="59" ht="19.9" customHeight="1" spans="1:13">
      <c r="A59" s="8"/>
      <c r="B59" s="21"/>
      <c r="C59" s="21"/>
      <c r="D59" s="22"/>
      <c r="E59" s="21"/>
      <c r="F59" s="21" t="s">
        <v>449</v>
      </c>
      <c r="G59" s="21" t="s">
        <v>450</v>
      </c>
      <c r="H59" s="21" t="s">
        <v>515</v>
      </c>
      <c r="I59" s="10" t="s">
        <v>479</v>
      </c>
      <c r="J59" s="10" t="s">
        <v>504</v>
      </c>
      <c r="K59" s="10" t="s">
        <v>516</v>
      </c>
      <c r="L59" s="10" t="s">
        <v>504</v>
      </c>
      <c r="M59" s="14"/>
    </row>
    <row r="60" ht="19.9" customHeight="1" spans="1:13">
      <c r="A60" s="8"/>
      <c r="B60" s="21"/>
      <c r="C60" s="21"/>
      <c r="D60" s="22"/>
      <c r="E60" s="21"/>
      <c r="F60" s="21" t="s">
        <v>416</v>
      </c>
      <c r="G60" s="21" t="s">
        <v>417</v>
      </c>
      <c r="H60" s="21" t="s">
        <v>503</v>
      </c>
      <c r="I60" s="10" t="s">
        <v>466</v>
      </c>
      <c r="J60" s="10" t="s">
        <v>504</v>
      </c>
      <c r="K60" s="10" t="s">
        <v>505</v>
      </c>
      <c r="L60" s="10" t="s">
        <v>472</v>
      </c>
      <c r="M60" s="14"/>
    </row>
    <row r="61" ht="27.2" customHeight="1" spans="1:13">
      <c r="A61" s="8"/>
      <c r="B61" s="21"/>
      <c r="C61" s="21"/>
      <c r="D61" s="22"/>
      <c r="E61" s="21"/>
      <c r="F61" s="21" t="s">
        <v>447</v>
      </c>
      <c r="G61" s="21" t="s">
        <v>513</v>
      </c>
      <c r="H61" s="21" t="s">
        <v>514</v>
      </c>
      <c r="I61" s="10" t="s">
        <v>507</v>
      </c>
      <c r="J61" s="10" t="s">
        <v>508</v>
      </c>
      <c r="K61" s="10" t="s">
        <v>468</v>
      </c>
      <c r="L61" s="10" t="s">
        <v>504</v>
      </c>
      <c r="M61" s="14"/>
    </row>
    <row r="62" ht="19.9" customHeight="1" spans="1:13">
      <c r="A62" s="8"/>
      <c r="B62" s="21"/>
      <c r="C62" s="21"/>
      <c r="D62" s="22"/>
      <c r="E62" s="21"/>
      <c r="F62" s="21" t="s">
        <v>416</v>
      </c>
      <c r="G62" s="21" t="s">
        <v>430</v>
      </c>
      <c r="H62" s="21" t="s">
        <v>509</v>
      </c>
      <c r="I62" s="10" t="s">
        <v>466</v>
      </c>
      <c r="J62" s="10" t="s">
        <v>510</v>
      </c>
      <c r="K62" s="10" t="s">
        <v>511</v>
      </c>
      <c r="L62" s="10" t="s">
        <v>504</v>
      </c>
      <c r="M62" s="14"/>
    </row>
    <row r="63" ht="67.9" customHeight="1" spans="1:13">
      <c r="A63" s="8"/>
      <c r="B63" s="21" t="s">
        <v>517</v>
      </c>
      <c r="C63" s="21" t="s">
        <v>355</v>
      </c>
      <c r="D63" s="22" t="s">
        <v>105</v>
      </c>
      <c r="E63" s="21" t="s">
        <v>477</v>
      </c>
      <c r="F63" s="21" t="s">
        <v>416</v>
      </c>
      <c r="G63" s="21" t="s">
        <v>426</v>
      </c>
      <c r="H63" s="21" t="s">
        <v>484</v>
      </c>
      <c r="I63" s="10" t="s">
        <v>479</v>
      </c>
      <c r="J63" s="10" t="s">
        <v>480</v>
      </c>
      <c r="K63" s="10" t="s">
        <v>468</v>
      </c>
      <c r="L63" s="10" t="s">
        <v>472</v>
      </c>
      <c r="M63" s="14"/>
    </row>
    <row r="64" ht="19.9" customHeight="1" spans="1:13">
      <c r="A64" s="8"/>
      <c r="B64" s="21"/>
      <c r="C64" s="21"/>
      <c r="D64" s="22"/>
      <c r="E64" s="21"/>
      <c r="F64" s="21" t="s">
        <v>433</v>
      </c>
      <c r="G64" s="21" t="s">
        <v>437</v>
      </c>
      <c r="H64" s="21" t="s">
        <v>486</v>
      </c>
      <c r="I64" s="10" t="s">
        <v>466</v>
      </c>
      <c r="J64" s="10" t="s">
        <v>467</v>
      </c>
      <c r="K64" s="10" t="s">
        <v>468</v>
      </c>
      <c r="L64" s="10" t="s">
        <v>482</v>
      </c>
      <c r="M64" s="14"/>
    </row>
    <row r="65" ht="19.9" customHeight="1" spans="1:13">
      <c r="A65" s="8"/>
      <c r="B65" s="21"/>
      <c r="C65" s="21"/>
      <c r="D65" s="22"/>
      <c r="E65" s="21"/>
      <c r="F65" s="21" t="s">
        <v>416</v>
      </c>
      <c r="G65" s="21" t="s">
        <v>417</v>
      </c>
      <c r="H65" s="21" t="s">
        <v>478</v>
      </c>
      <c r="I65" s="10" t="s">
        <v>479</v>
      </c>
      <c r="J65" s="10" t="s">
        <v>480</v>
      </c>
      <c r="K65" s="10" t="s">
        <v>481</v>
      </c>
      <c r="L65" s="10" t="s">
        <v>482</v>
      </c>
      <c r="M65" s="14"/>
    </row>
    <row r="66" ht="81.4" customHeight="1" spans="1:13">
      <c r="A66" s="8"/>
      <c r="B66" s="21"/>
      <c r="C66" s="21"/>
      <c r="D66" s="22"/>
      <c r="E66" s="21"/>
      <c r="F66" s="21" t="s">
        <v>433</v>
      </c>
      <c r="G66" s="21" t="s">
        <v>434</v>
      </c>
      <c r="H66" s="21" t="s">
        <v>485</v>
      </c>
      <c r="I66" s="10" t="s">
        <v>479</v>
      </c>
      <c r="J66" s="10" t="s">
        <v>467</v>
      </c>
      <c r="K66" s="10" t="s">
        <v>468</v>
      </c>
      <c r="L66" s="10" t="s">
        <v>482</v>
      </c>
      <c r="M66" s="14"/>
    </row>
    <row r="67" ht="33.95" customHeight="1" spans="1:13">
      <c r="A67" s="8"/>
      <c r="B67" s="21" t="s">
        <v>518</v>
      </c>
      <c r="C67" s="21" t="s">
        <v>355</v>
      </c>
      <c r="D67" s="22" t="s">
        <v>609</v>
      </c>
      <c r="E67" s="21" t="s">
        <v>464</v>
      </c>
      <c r="F67" s="21" t="s">
        <v>433</v>
      </c>
      <c r="G67" s="21" t="s">
        <v>437</v>
      </c>
      <c r="H67" s="21" t="s">
        <v>471</v>
      </c>
      <c r="I67" s="10" t="s">
        <v>466</v>
      </c>
      <c r="J67" s="10" t="s">
        <v>467</v>
      </c>
      <c r="K67" s="10" t="s">
        <v>468</v>
      </c>
      <c r="L67" s="10" t="s">
        <v>472</v>
      </c>
      <c r="M67" s="14"/>
    </row>
    <row r="68" ht="33.95" customHeight="1" spans="1:13">
      <c r="A68" s="8"/>
      <c r="B68" s="21"/>
      <c r="C68" s="21"/>
      <c r="D68" s="22"/>
      <c r="E68" s="21"/>
      <c r="F68" s="21" t="s">
        <v>416</v>
      </c>
      <c r="G68" s="21" t="s">
        <v>417</v>
      </c>
      <c r="H68" s="21" t="s">
        <v>465</v>
      </c>
      <c r="I68" s="10" t="s">
        <v>466</v>
      </c>
      <c r="J68" s="10" t="s">
        <v>467</v>
      </c>
      <c r="K68" s="10" t="s">
        <v>468</v>
      </c>
      <c r="L68" s="10" t="s">
        <v>469</v>
      </c>
      <c r="M68" s="14"/>
    </row>
    <row r="69" ht="33.95" customHeight="1" spans="1:13">
      <c r="A69" s="8"/>
      <c r="B69" s="21" t="s">
        <v>519</v>
      </c>
      <c r="C69" s="21" t="s">
        <v>355</v>
      </c>
      <c r="D69" s="22" t="s">
        <v>248</v>
      </c>
      <c r="E69" s="21" t="s">
        <v>464</v>
      </c>
      <c r="F69" s="21" t="s">
        <v>433</v>
      </c>
      <c r="G69" s="21" t="s">
        <v>437</v>
      </c>
      <c r="H69" s="21" t="s">
        <v>471</v>
      </c>
      <c r="I69" s="10" t="s">
        <v>466</v>
      </c>
      <c r="J69" s="10" t="s">
        <v>467</v>
      </c>
      <c r="K69" s="10" t="s">
        <v>468</v>
      </c>
      <c r="L69" s="10" t="s">
        <v>472</v>
      </c>
      <c r="M69" s="14"/>
    </row>
    <row r="70" ht="33.95" customHeight="1" spans="1:13">
      <c r="A70" s="8"/>
      <c r="B70" s="21"/>
      <c r="C70" s="21"/>
      <c r="D70" s="22"/>
      <c r="E70" s="21"/>
      <c r="F70" s="21" t="s">
        <v>416</v>
      </c>
      <c r="G70" s="21" t="s">
        <v>417</v>
      </c>
      <c r="H70" s="21" t="s">
        <v>465</v>
      </c>
      <c r="I70" s="10" t="s">
        <v>466</v>
      </c>
      <c r="J70" s="10" t="s">
        <v>467</v>
      </c>
      <c r="K70" s="10" t="s">
        <v>468</v>
      </c>
      <c r="L70" s="10" t="s">
        <v>469</v>
      </c>
      <c r="M70" s="14"/>
    </row>
    <row r="71" ht="33.95" customHeight="1" spans="1:13">
      <c r="A71" s="8"/>
      <c r="B71" s="21" t="s">
        <v>520</v>
      </c>
      <c r="C71" s="21" t="s">
        <v>355</v>
      </c>
      <c r="D71" s="22" t="s">
        <v>612</v>
      </c>
      <c r="E71" s="21" t="s">
        <v>464</v>
      </c>
      <c r="F71" s="21" t="s">
        <v>416</v>
      </c>
      <c r="G71" s="21" t="s">
        <v>417</v>
      </c>
      <c r="H71" s="21" t="s">
        <v>465</v>
      </c>
      <c r="I71" s="10" t="s">
        <v>466</v>
      </c>
      <c r="J71" s="10" t="s">
        <v>467</v>
      </c>
      <c r="K71" s="10" t="s">
        <v>468</v>
      </c>
      <c r="L71" s="10" t="s">
        <v>469</v>
      </c>
      <c r="M71" s="14"/>
    </row>
    <row r="72" ht="33.95" customHeight="1" spans="1:13">
      <c r="A72" s="8"/>
      <c r="B72" s="21"/>
      <c r="C72" s="21"/>
      <c r="D72" s="22"/>
      <c r="E72" s="21"/>
      <c r="F72" s="21" t="s">
        <v>433</v>
      </c>
      <c r="G72" s="21" t="s">
        <v>437</v>
      </c>
      <c r="H72" s="21" t="s">
        <v>471</v>
      </c>
      <c r="I72" s="10" t="s">
        <v>466</v>
      </c>
      <c r="J72" s="10" t="s">
        <v>467</v>
      </c>
      <c r="K72" s="10" t="s">
        <v>468</v>
      </c>
      <c r="L72" s="10" t="s">
        <v>472</v>
      </c>
      <c r="M72" s="14"/>
    </row>
    <row r="73" ht="33.95" customHeight="1" spans="1:13">
      <c r="A73" s="8"/>
      <c r="B73" s="21" t="s">
        <v>521</v>
      </c>
      <c r="C73" s="21" t="s">
        <v>355</v>
      </c>
      <c r="D73" s="22" t="s">
        <v>254</v>
      </c>
      <c r="E73" s="21" t="s">
        <v>464</v>
      </c>
      <c r="F73" s="21" t="s">
        <v>433</v>
      </c>
      <c r="G73" s="21" t="s">
        <v>437</v>
      </c>
      <c r="H73" s="21" t="s">
        <v>471</v>
      </c>
      <c r="I73" s="10" t="s">
        <v>466</v>
      </c>
      <c r="J73" s="10" t="s">
        <v>467</v>
      </c>
      <c r="K73" s="10" t="s">
        <v>468</v>
      </c>
      <c r="L73" s="10" t="s">
        <v>472</v>
      </c>
      <c r="M73" s="14"/>
    </row>
    <row r="74" ht="33.95" customHeight="1" spans="1:13">
      <c r="A74" s="8"/>
      <c r="B74" s="21"/>
      <c r="C74" s="21"/>
      <c r="D74" s="22"/>
      <c r="E74" s="21"/>
      <c r="F74" s="21" t="s">
        <v>416</v>
      </c>
      <c r="G74" s="21" t="s">
        <v>417</v>
      </c>
      <c r="H74" s="21" t="s">
        <v>465</v>
      </c>
      <c r="I74" s="10" t="s">
        <v>466</v>
      </c>
      <c r="J74" s="10" t="s">
        <v>467</v>
      </c>
      <c r="K74" s="10" t="s">
        <v>468</v>
      </c>
      <c r="L74" s="10" t="s">
        <v>469</v>
      </c>
      <c r="M74" s="14"/>
    </row>
    <row r="75" ht="33.95" customHeight="1" spans="1:13">
      <c r="A75" s="8"/>
      <c r="B75" s="21" t="s">
        <v>522</v>
      </c>
      <c r="C75" s="21" t="s">
        <v>355</v>
      </c>
      <c r="D75" s="22" t="s">
        <v>615</v>
      </c>
      <c r="E75" s="21" t="s">
        <v>464</v>
      </c>
      <c r="F75" s="21" t="s">
        <v>416</v>
      </c>
      <c r="G75" s="21" t="s">
        <v>417</v>
      </c>
      <c r="H75" s="21" t="s">
        <v>465</v>
      </c>
      <c r="I75" s="10" t="s">
        <v>466</v>
      </c>
      <c r="J75" s="10" t="s">
        <v>467</v>
      </c>
      <c r="K75" s="10" t="s">
        <v>468</v>
      </c>
      <c r="L75" s="10" t="s">
        <v>469</v>
      </c>
      <c r="M75" s="14"/>
    </row>
    <row r="76" ht="33.95" customHeight="1" spans="1:13">
      <c r="A76" s="8"/>
      <c r="B76" s="21"/>
      <c r="C76" s="21"/>
      <c r="D76" s="22"/>
      <c r="E76" s="21"/>
      <c r="F76" s="21" t="s">
        <v>433</v>
      </c>
      <c r="G76" s="21" t="s">
        <v>437</v>
      </c>
      <c r="H76" s="21" t="s">
        <v>471</v>
      </c>
      <c r="I76" s="10" t="s">
        <v>466</v>
      </c>
      <c r="J76" s="10" t="s">
        <v>467</v>
      </c>
      <c r="K76" s="10" t="s">
        <v>468</v>
      </c>
      <c r="L76" s="10" t="s">
        <v>472</v>
      </c>
      <c r="M76" s="14"/>
    </row>
    <row r="77" ht="33.95" customHeight="1" spans="1:13">
      <c r="A77" s="8"/>
      <c r="B77" s="21" t="s">
        <v>523</v>
      </c>
      <c r="C77" s="21" t="s">
        <v>355</v>
      </c>
      <c r="D77" s="22" t="s">
        <v>617</v>
      </c>
      <c r="E77" s="21" t="s">
        <v>464</v>
      </c>
      <c r="F77" s="21" t="s">
        <v>416</v>
      </c>
      <c r="G77" s="21" t="s">
        <v>417</v>
      </c>
      <c r="H77" s="21" t="s">
        <v>465</v>
      </c>
      <c r="I77" s="10" t="s">
        <v>466</v>
      </c>
      <c r="J77" s="10" t="s">
        <v>467</v>
      </c>
      <c r="K77" s="10" t="s">
        <v>468</v>
      </c>
      <c r="L77" s="10" t="s">
        <v>469</v>
      </c>
      <c r="M77" s="14"/>
    </row>
    <row r="78" ht="33.95" customHeight="1" spans="1:13">
      <c r="A78" s="8"/>
      <c r="B78" s="21"/>
      <c r="C78" s="21"/>
      <c r="D78" s="22"/>
      <c r="E78" s="21"/>
      <c r="F78" s="21" t="s">
        <v>433</v>
      </c>
      <c r="G78" s="21" t="s">
        <v>437</v>
      </c>
      <c r="H78" s="21" t="s">
        <v>471</v>
      </c>
      <c r="I78" s="10" t="s">
        <v>466</v>
      </c>
      <c r="J78" s="10" t="s">
        <v>467</v>
      </c>
      <c r="K78" s="10" t="s">
        <v>468</v>
      </c>
      <c r="L78" s="10" t="s">
        <v>472</v>
      </c>
      <c r="M78" s="14"/>
    </row>
    <row r="79" ht="33.95" customHeight="1" spans="1:13">
      <c r="A79" s="8"/>
      <c r="B79" s="21" t="s">
        <v>524</v>
      </c>
      <c r="C79" s="21" t="s">
        <v>355</v>
      </c>
      <c r="D79" s="22" t="s">
        <v>257</v>
      </c>
      <c r="E79" s="21" t="s">
        <v>464</v>
      </c>
      <c r="F79" s="21" t="s">
        <v>433</v>
      </c>
      <c r="G79" s="21" t="s">
        <v>437</v>
      </c>
      <c r="H79" s="21" t="s">
        <v>471</v>
      </c>
      <c r="I79" s="10" t="s">
        <v>466</v>
      </c>
      <c r="J79" s="10" t="s">
        <v>467</v>
      </c>
      <c r="K79" s="10" t="s">
        <v>468</v>
      </c>
      <c r="L79" s="10" t="s">
        <v>472</v>
      </c>
      <c r="M79" s="14"/>
    </row>
    <row r="80" ht="33.95" customHeight="1" spans="1:13">
      <c r="A80" s="8"/>
      <c r="B80" s="21"/>
      <c r="C80" s="21"/>
      <c r="D80" s="22"/>
      <c r="E80" s="21"/>
      <c r="F80" s="21" t="s">
        <v>416</v>
      </c>
      <c r="G80" s="21" t="s">
        <v>417</v>
      </c>
      <c r="H80" s="21" t="s">
        <v>465</v>
      </c>
      <c r="I80" s="10" t="s">
        <v>466</v>
      </c>
      <c r="J80" s="10" t="s">
        <v>467</v>
      </c>
      <c r="K80" s="10" t="s">
        <v>468</v>
      </c>
      <c r="L80" s="10" t="s">
        <v>469</v>
      </c>
      <c r="M80" s="14"/>
    </row>
    <row r="81" ht="33.95" customHeight="1" spans="1:13">
      <c r="A81" s="8"/>
      <c r="B81" s="21" t="s">
        <v>525</v>
      </c>
      <c r="C81" s="21" t="s">
        <v>355</v>
      </c>
      <c r="D81" s="22" t="s">
        <v>260</v>
      </c>
      <c r="E81" s="21" t="s">
        <v>464</v>
      </c>
      <c r="F81" s="21" t="s">
        <v>433</v>
      </c>
      <c r="G81" s="21" t="s">
        <v>437</v>
      </c>
      <c r="H81" s="21" t="s">
        <v>471</v>
      </c>
      <c r="I81" s="10" t="s">
        <v>466</v>
      </c>
      <c r="J81" s="10" t="s">
        <v>467</v>
      </c>
      <c r="K81" s="10" t="s">
        <v>468</v>
      </c>
      <c r="L81" s="10" t="s">
        <v>472</v>
      </c>
      <c r="M81" s="14"/>
    </row>
    <row r="82" ht="33.95" customHeight="1" spans="1:13">
      <c r="A82" s="8"/>
      <c r="B82" s="21"/>
      <c r="C82" s="21"/>
      <c r="D82" s="22"/>
      <c r="E82" s="21"/>
      <c r="F82" s="21" t="s">
        <v>416</v>
      </c>
      <c r="G82" s="21" t="s">
        <v>417</v>
      </c>
      <c r="H82" s="21" t="s">
        <v>465</v>
      </c>
      <c r="I82" s="10" t="s">
        <v>466</v>
      </c>
      <c r="J82" s="10" t="s">
        <v>467</v>
      </c>
      <c r="K82" s="10" t="s">
        <v>468</v>
      </c>
      <c r="L82" s="10" t="s">
        <v>469</v>
      </c>
      <c r="M82" s="14"/>
    </row>
    <row r="83" ht="33.95" customHeight="1" spans="1:13">
      <c r="A83" s="8"/>
      <c r="B83" s="21" t="s">
        <v>526</v>
      </c>
      <c r="C83" s="21" t="s">
        <v>355</v>
      </c>
      <c r="D83" s="22" t="s">
        <v>621</v>
      </c>
      <c r="E83" s="21" t="s">
        <v>464</v>
      </c>
      <c r="F83" s="21" t="s">
        <v>416</v>
      </c>
      <c r="G83" s="21" t="s">
        <v>417</v>
      </c>
      <c r="H83" s="21" t="s">
        <v>465</v>
      </c>
      <c r="I83" s="10" t="s">
        <v>466</v>
      </c>
      <c r="J83" s="10" t="s">
        <v>467</v>
      </c>
      <c r="K83" s="10" t="s">
        <v>468</v>
      </c>
      <c r="L83" s="10" t="s">
        <v>469</v>
      </c>
      <c r="M83" s="14"/>
    </row>
    <row r="84" ht="33.95" customHeight="1" spans="1:13">
      <c r="A84" s="8"/>
      <c r="B84" s="21"/>
      <c r="C84" s="21"/>
      <c r="D84" s="22"/>
      <c r="E84" s="21"/>
      <c r="F84" s="21" t="s">
        <v>433</v>
      </c>
      <c r="G84" s="21" t="s">
        <v>437</v>
      </c>
      <c r="H84" s="21" t="s">
        <v>471</v>
      </c>
      <c r="I84" s="10" t="s">
        <v>466</v>
      </c>
      <c r="J84" s="10" t="s">
        <v>467</v>
      </c>
      <c r="K84" s="10" t="s">
        <v>468</v>
      </c>
      <c r="L84" s="10" t="s">
        <v>472</v>
      </c>
      <c r="M84" s="14"/>
    </row>
    <row r="85" ht="33.95" customHeight="1" spans="1:13">
      <c r="A85" s="8"/>
      <c r="B85" s="21" t="s">
        <v>527</v>
      </c>
      <c r="C85" s="21" t="s">
        <v>355</v>
      </c>
      <c r="D85" s="22" t="s">
        <v>623</v>
      </c>
      <c r="E85" s="21" t="s">
        <v>464</v>
      </c>
      <c r="F85" s="21" t="s">
        <v>433</v>
      </c>
      <c r="G85" s="21" t="s">
        <v>437</v>
      </c>
      <c r="H85" s="21" t="s">
        <v>471</v>
      </c>
      <c r="I85" s="10" t="s">
        <v>466</v>
      </c>
      <c r="J85" s="10" t="s">
        <v>467</v>
      </c>
      <c r="K85" s="10" t="s">
        <v>468</v>
      </c>
      <c r="L85" s="10" t="s">
        <v>472</v>
      </c>
      <c r="M85" s="14"/>
    </row>
    <row r="86" ht="33.95" customHeight="1" spans="1:13">
      <c r="A86" s="8"/>
      <c r="B86" s="21"/>
      <c r="C86" s="21"/>
      <c r="D86" s="22"/>
      <c r="E86" s="21"/>
      <c r="F86" s="21" t="s">
        <v>416</v>
      </c>
      <c r="G86" s="21" t="s">
        <v>417</v>
      </c>
      <c r="H86" s="21" t="s">
        <v>465</v>
      </c>
      <c r="I86" s="10" t="s">
        <v>466</v>
      </c>
      <c r="J86" s="10" t="s">
        <v>467</v>
      </c>
      <c r="K86" s="10" t="s">
        <v>468</v>
      </c>
      <c r="L86" s="10" t="s">
        <v>469</v>
      </c>
      <c r="M86" s="14"/>
    </row>
    <row r="87" ht="33.95" customHeight="1" spans="1:13">
      <c r="A87" s="8"/>
      <c r="B87" s="21" t="s">
        <v>528</v>
      </c>
      <c r="C87" s="21" t="s">
        <v>355</v>
      </c>
      <c r="D87" s="22" t="s">
        <v>625</v>
      </c>
      <c r="E87" s="21" t="s">
        <v>464</v>
      </c>
      <c r="F87" s="21" t="s">
        <v>416</v>
      </c>
      <c r="G87" s="21" t="s">
        <v>417</v>
      </c>
      <c r="H87" s="21" t="s">
        <v>465</v>
      </c>
      <c r="I87" s="10" t="s">
        <v>466</v>
      </c>
      <c r="J87" s="10" t="s">
        <v>467</v>
      </c>
      <c r="K87" s="10" t="s">
        <v>468</v>
      </c>
      <c r="L87" s="10" t="s">
        <v>469</v>
      </c>
      <c r="M87" s="14"/>
    </row>
    <row r="88" ht="33.95" customHeight="1" spans="1:13">
      <c r="A88" s="8"/>
      <c r="B88" s="21"/>
      <c r="C88" s="21"/>
      <c r="D88" s="22"/>
      <c r="E88" s="21"/>
      <c r="F88" s="21" t="s">
        <v>433</v>
      </c>
      <c r="G88" s="21" t="s">
        <v>437</v>
      </c>
      <c r="H88" s="21" t="s">
        <v>471</v>
      </c>
      <c r="I88" s="10" t="s">
        <v>466</v>
      </c>
      <c r="J88" s="10" t="s">
        <v>467</v>
      </c>
      <c r="K88" s="10" t="s">
        <v>468</v>
      </c>
      <c r="L88" s="10" t="s">
        <v>472</v>
      </c>
      <c r="M88" s="14"/>
    </row>
    <row r="89" ht="33.95" customHeight="1" spans="1:13">
      <c r="A89" s="8"/>
      <c r="B89" s="21" t="s">
        <v>529</v>
      </c>
      <c r="C89" s="21" t="s">
        <v>355</v>
      </c>
      <c r="D89" s="22" t="s">
        <v>269</v>
      </c>
      <c r="E89" s="21" t="s">
        <v>464</v>
      </c>
      <c r="F89" s="21" t="s">
        <v>416</v>
      </c>
      <c r="G89" s="21" t="s">
        <v>417</v>
      </c>
      <c r="H89" s="21" t="s">
        <v>465</v>
      </c>
      <c r="I89" s="10" t="s">
        <v>466</v>
      </c>
      <c r="J89" s="10" t="s">
        <v>467</v>
      </c>
      <c r="K89" s="10" t="s">
        <v>468</v>
      </c>
      <c r="L89" s="10" t="s">
        <v>469</v>
      </c>
      <c r="M89" s="14"/>
    </row>
    <row r="90" ht="33.95" customHeight="1" spans="1:13">
      <c r="A90" s="8"/>
      <c r="B90" s="21"/>
      <c r="C90" s="21"/>
      <c r="D90" s="22"/>
      <c r="E90" s="21"/>
      <c r="F90" s="21" t="s">
        <v>433</v>
      </c>
      <c r="G90" s="21" t="s">
        <v>437</v>
      </c>
      <c r="H90" s="21" t="s">
        <v>471</v>
      </c>
      <c r="I90" s="10" t="s">
        <v>466</v>
      </c>
      <c r="J90" s="10" t="s">
        <v>467</v>
      </c>
      <c r="K90" s="10" t="s">
        <v>468</v>
      </c>
      <c r="L90" s="10" t="s">
        <v>472</v>
      </c>
      <c r="M90" s="14"/>
    </row>
    <row r="91" ht="33.95" customHeight="1" spans="1:13">
      <c r="A91" s="8"/>
      <c r="B91" s="21" t="s">
        <v>530</v>
      </c>
      <c r="C91" s="21" t="s">
        <v>355</v>
      </c>
      <c r="D91" s="22" t="s">
        <v>628</v>
      </c>
      <c r="E91" s="21" t="s">
        <v>464</v>
      </c>
      <c r="F91" s="21" t="s">
        <v>416</v>
      </c>
      <c r="G91" s="21" t="s">
        <v>417</v>
      </c>
      <c r="H91" s="21" t="s">
        <v>465</v>
      </c>
      <c r="I91" s="10" t="s">
        <v>466</v>
      </c>
      <c r="J91" s="10" t="s">
        <v>467</v>
      </c>
      <c r="K91" s="10" t="s">
        <v>468</v>
      </c>
      <c r="L91" s="10" t="s">
        <v>469</v>
      </c>
      <c r="M91" s="14"/>
    </row>
    <row r="92" ht="33.95" customHeight="1" spans="1:13">
      <c r="A92" s="8"/>
      <c r="B92" s="21"/>
      <c r="C92" s="21"/>
      <c r="D92" s="22"/>
      <c r="E92" s="21"/>
      <c r="F92" s="21" t="s">
        <v>433</v>
      </c>
      <c r="G92" s="21" t="s">
        <v>437</v>
      </c>
      <c r="H92" s="21" t="s">
        <v>471</v>
      </c>
      <c r="I92" s="10" t="s">
        <v>466</v>
      </c>
      <c r="J92" s="10" t="s">
        <v>467</v>
      </c>
      <c r="K92" s="10" t="s">
        <v>468</v>
      </c>
      <c r="L92" s="10" t="s">
        <v>472</v>
      </c>
      <c r="M92" s="14"/>
    </row>
    <row r="93" ht="33.95" customHeight="1" spans="1:13">
      <c r="A93" s="8"/>
      <c r="B93" s="21" t="s">
        <v>531</v>
      </c>
      <c r="C93" s="21" t="s">
        <v>355</v>
      </c>
      <c r="D93" s="22" t="s">
        <v>630</v>
      </c>
      <c r="E93" s="21" t="s">
        <v>464</v>
      </c>
      <c r="F93" s="21" t="s">
        <v>416</v>
      </c>
      <c r="G93" s="21" t="s">
        <v>417</v>
      </c>
      <c r="H93" s="21" t="s">
        <v>465</v>
      </c>
      <c r="I93" s="10" t="s">
        <v>466</v>
      </c>
      <c r="J93" s="10" t="s">
        <v>467</v>
      </c>
      <c r="K93" s="10" t="s">
        <v>468</v>
      </c>
      <c r="L93" s="10" t="s">
        <v>469</v>
      </c>
      <c r="M93" s="14"/>
    </row>
    <row r="94" ht="33.95" customHeight="1" spans="1:13">
      <c r="A94" s="8"/>
      <c r="B94" s="21"/>
      <c r="C94" s="21"/>
      <c r="D94" s="22"/>
      <c r="E94" s="21"/>
      <c r="F94" s="21" t="s">
        <v>433</v>
      </c>
      <c r="G94" s="21" t="s">
        <v>437</v>
      </c>
      <c r="H94" s="21" t="s">
        <v>471</v>
      </c>
      <c r="I94" s="10" t="s">
        <v>466</v>
      </c>
      <c r="J94" s="10" t="s">
        <v>467</v>
      </c>
      <c r="K94" s="10" t="s">
        <v>468</v>
      </c>
      <c r="L94" s="10" t="s">
        <v>472</v>
      </c>
      <c r="M94" s="14"/>
    </row>
    <row r="95" ht="33.95" customHeight="1" spans="1:13">
      <c r="A95" s="8"/>
      <c r="B95" s="21" t="s">
        <v>532</v>
      </c>
      <c r="C95" s="21" t="s">
        <v>355</v>
      </c>
      <c r="D95" s="22" t="s">
        <v>632</v>
      </c>
      <c r="E95" s="21" t="s">
        <v>464</v>
      </c>
      <c r="F95" s="21" t="s">
        <v>433</v>
      </c>
      <c r="G95" s="21" t="s">
        <v>437</v>
      </c>
      <c r="H95" s="21" t="s">
        <v>471</v>
      </c>
      <c r="I95" s="10" t="s">
        <v>466</v>
      </c>
      <c r="J95" s="10" t="s">
        <v>467</v>
      </c>
      <c r="K95" s="10" t="s">
        <v>468</v>
      </c>
      <c r="L95" s="10" t="s">
        <v>472</v>
      </c>
      <c r="M95" s="14"/>
    </row>
    <row r="96" ht="33.95" customHeight="1" spans="1:13">
      <c r="A96" s="8"/>
      <c r="B96" s="21"/>
      <c r="C96" s="21"/>
      <c r="D96" s="22"/>
      <c r="E96" s="21"/>
      <c r="F96" s="21" t="s">
        <v>416</v>
      </c>
      <c r="G96" s="21" t="s">
        <v>417</v>
      </c>
      <c r="H96" s="21" t="s">
        <v>465</v>
      </c>
      <c r="I96" s="10" t="s">
        <v>466</v>
      </c>
      <c r="J96" s="10" t="s">
        <v>467</v>
      </c>
      <c r="K96" s="10" t="s">
        <v>468</v>
      </c>
      <c r="L96" s="10" t="s">
        <v>469</v>
      </c>
      <c r="M96" s="14"/>
    </row>
    <row r="97" ht="33.95" customHeight="1" spans="1:13">
      <c r="A97" s="8"/>
      <c r="B97" s="21" t="s">
        <v>533</v>
      </c>
      <c r="C97" s="21" t="s">
        <v>355</v>
      </c>
      <c r="D97" s="22" t="s">
        <v>273</v>
      </c>
      <c r="E97" s="21" t="s">
        <v>464</v>
      </c>
      <c r="F97" s="21" t="s">
        <v>416</v>
      </c>
      <c r="G97" s="21" t="s">
        <v>417</v>
      </c>
      <c r="H97" s="21" t="s">
        <v>465</v>
      </c>
      <c r="I97" s="10" t="s">
        <v>466</v>
      </c>
      <c r="J97" s="10" t="s">
        <v>467</v>
      </c>
      <c r="K97" s="10" t="s">
        <v>468</v>
      </c>
      <c r="L97" s="10" t="s">
        <v>469</v>
      </c>
      <c r="M97" s="14"/>
    </row>
    <row r="98" ht="33.95" customHeight="1" spans="1:13">
      <c r="A98" s="8"/>
      <c r="B98" s="21"/>
      <c r="C98" s="21"/>
      <c r="D98" s="22"/>
      <c r="E98" s="21"/>
      <c r="F98" s="21" t="s">
        <v>433</v>
      </c>
      <c r="G98" s="21" t="s">
        <v>437</v>
      </c>
      <c r="H98" s="21" t="s">
        <v>471</v>
      </c>
      <c r="I98" s="10" t="s">
        <v>466</v>
      </c>
      <c r="J98" s="10" t="s">
        <v>467</v>
      </c>
      <c r="K98" s="10" t="s">
        <v>468</v>
      </c>
      <c r="L98" s="10" t="s">
        <v>472</v>
      </c>
      <c r="M98" s="14"/>
    </row>
    <row r="99" ht="33.95" customHeight="1" spans="1:13">
      <c r="A99" s="8"/>
      <c r="B99" s="21" t="s">
        <v>534</v>
      </c>
      <c r="C99" s="21" t="s">
        <v>355</v>
      </c>
      <c r="D99" s="22" t="s">
        <v>635</v>
      </c>
      <c r="E99" s="21" t="s">
        <v>464</v>
      </c>
      <c r="F99" s="21" t="s">
        <v>416</v>
      </c>
      <c r="G99" s="21" t="s">
        <v>417</v>
      </c>
      <c r="H99" s="21" t="s">
        <v>465</v>
      </c>
      <c r="I99" s="10" t="s">
        <v>466</v>
      </c>
      <c r="J99" s="10" t="s">
        <v>467</v>
      </c>
      <c r="K99" s="10" t="s">
        <v>468</v>
      </c>
      <c r="L99" s="10" t="s">
        <v>469</v>
      </c>
      <c r="M99" s="14"/>
    </row>
    <row r="100" ht="33.95" customHeight="1" spans="1:13">
      <c r="A100" s="8"/>
      <c r="B100" s="21"/>
      <c r="C100" s="21"/>
      <c r="D100" s="22"/>
      <c r="E100" s="21"/>
      <c r="F100" s="21" t="s">
        <v>433</v>
      </c>
      <c r="G100" s="21" t="s">
        <v>437</v>
      </c>
      <c r="H100" s="21" t="s">
        <v>471</v>
      </c>
      <c r="I100" s="10" t="s">
        <v>466</v>
      </c>
      <c r="J100" s="10" t="s">
        <v>467</v>
      </c>
      <c r="K100" s="10" t="s">
        <v>468</v>
      </c>
      <c r="L100" s="10" t="s">
        <v>472</v>
      </c>
      <c r="M100" s="14"/>
    </row>
    <row r="101" ht="19.9" customHeight="1" spans="1:13">
      <c r="A101" s="8"/>
      <c r="B101" s="21" t="s">
        <v>537</v>
      </c>
      <c r="C101" s="21" t="s">
        <v>355</v>
      </c>
      <c r="D101" s="22" t="s">
        <v>130</v>
      </c>
      <c r="E101" s="21" t="s">
        <v>538</v>
      </c>
      <c r="F101" s="21" t="s">
        <v>416</v>
      </c>
      <c r="G101" s="21" t="s">
        <v>417</v>
      </c>
      <c r="H101" s="21" t="s">
        <v>539</v>
      </c>
      <c r="I101" s="10" t="s">
        <v>466</v>
      </c>
      <c r="J101" s="10" t="s">
        <v>540</v>
      </c>
      <c r="K101" s="10" t="s">
        <v>541</v>
      </c>
      <c r="L101" s="10" t="s">
        <v>482</v>
      </c>
      <c r="M101" s="14"/>
    </row>
    <row r="102" ht="27.2" customHeight="1" spans="1:13">
      <c r="A102" s="8"/>
      <c r="B102" s="21"/>
      <c r="C102" s="21"/>
      <c r="D102" s="22"/>
      <c r="E102" s="21"/>
      <c r="F102" s="21" t="s">
        <v>447</v>
      </c>
      <c r="G102" s="21" t="s">
        <v>513</v>
      </c>
      <c r="H102" s="21" t="s">
        <v>546</v>
      </c>
      <c r="I102" s="10" t="s">
        <v>507</v>
      </c>
      <c r="J102" s="10" t="s">
        <v>547</v>
      </c>
      <c r="K102" s="10" t="s">
        <v>468</v>
      </c>
      <c r="L102" s="10" t="s">
        <v>504</v>
      </c>
      <c r="M102" s="14"/>
    </row>
    <row r="103" ht="19.9" customHeight="1" spans="1:13">
      <c r="A103" s="8"/>
      <c r="B103" s="21"/>
      <c r="C103" s="21"/>
      <c r="D103" s="22"/>
      <c r="E103" s="21"/>
      <c r="F103" s="21" t="s">
        <v>416</v>
      </c>
      <c r="G103" s="21" t="s">
        <v>426</v>
      </c>
      <c r="H103" s="21" t="s">
        <v>542</v>
      </c>
      <c r="I103" s="10" t="s">
        <v>466</v>
      </c>
      <c r="J103" s="10" t="s">
        <v>467</v>
      </c>
      <c r="K103" s="10" t="s">
        <v>468</v>
      </c>
      <c r="L103" s="10" t="s">
        <v>504</v>
      </c>
      <c r="M103" s="14"/>
    </row>
    <row r="104" ht="19.9" customHeight="1" spans="1:13">
      <c r="A104" s="8"/>
      <c r="B104" s="21"/>
      <c r="C104" s="21"/>
      <c r="D104" s="22"/>
      <c r="E104" s="21"/>
      <c r="F104" s="21" t="s">
        <v>433</v>
      </c>
      <c r="G104" s="21" t="s">
        <v>437</v>
      </c>
      <c r="H104" s="21" t="s">
        <v>545</v>
      </c>
      <c r="I104" s="10" t="s">
        <v>479</v>
      </c>
      <c r="J104" s="10" t="s">
        <v>480</v>
      </c>
      <c r="K104" s="10" t="s">
        <v>468</v>
      </c>
      <c r="L104" s="10" t="s">
        <v>482</v>
      </c>
      <c r="M104" s="14"/>
    </row>
    <row r="105" ht="27.2" customHeight="1" spans="1:13">
      <c r="A105" s="8"/>
      <c r="B105" s="21"/>
      <c r="C105" s="21"/>
      <c r="D105" s="22"/>
      <c r="E105" s="21"/>
      <c r="F105" s="21" t="s">
        <v>449</v>
      </c>
      <c r="G105" s="21" t="s">
        <v>450</v>
      </c>
      <c r="H105" s="21" t="s">
        <v>548</v>
      </c>
      <c r="I105" s="10" t="s">
        <v>479</v>
      </c>
      <c r="J105" s="10" t="s">
        <v>549</v>
      </c>
      <c r="K105" s="10" t="s">
        <v>550</v>
      </c>
      <c r="L105" s="10" t="s">
        <v>482</v>
      </c>
      <c r="M105" s="14"/>
    </row>
    <row r="106" ht="27.2" customHeight="1" spans="1:13">
      <c r="A106" s="8"/>
      <c r="B106" s="21"/>
      <c r="C106" s="21"/>
      <c r="D106" s="22"/>
      <c r="E106" s="21"/>
      <c r="F106" s="21" t="s">
        <v>416</v>
      </c>
      <c r="G106" s="21" t="s">
        <v>430</v>
      </c>
      <c r="H106" s="21" t="s">
        <v>543</v>
      </c>
      <c r="I106" s="10" t="s">
        <v>466</v>
      </c>
      <c r="J106" s="10" t="s">
        <v>544</v>
      </c>
      <c r="K106" s="10" t="s">
        <v>511</v>
      </c>
      <c r="L106" s="10" t="s">
        <v>504</v>
      </c>
      <c r="M106" s="14"/>
    </row>
    <row r="107" ht="8.45" customHeight="1" spans="1:1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5"/>
    </row>
  </sheetData>
  <mergeCells count="144">
    <mergeCell ref="B2:L2"/>
    <mergeCell ref="B3:E3"/>
    <mergeCell ref="K3:L3"/>
    <mergeCell ref="A5:A106"/>
    <mergeCell ref="B5:B6"/>
    <mergeCell ref="B7:B8"/>
    <mergeCell ref="B9:B10"/>
    <mergeCell ref="B11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2"/>
    <mergeCell ref="B63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6"/>
    <mergeCell ref="C5:C6"/>
    <mergeCell ref="C7:C8"/>
    <mergeCell ref="C9:C10"/>
    <mergeCell ref="C11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2"/>
    <mergeCell ref="C63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6"/>
    <mergeCell ref="D5:D6"/>
    <mergeCell ref="D7:D8"/>
    <mergeCell ref="D9:D10"/>
    <mergeCell ref="D11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2"/>
    <mergeCell ref="D63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6"/>
    <mergeCell ref="E5:E6"/>
    <mergeCell ref="E7:E8"/>
    <mergeCell ref="E9:E10"/>
    <mergeCell ref="E11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E53:E56"/>
    <mergeCell ref="E57:E62"/>
    <mergeCell ref="E63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91:E92"/>
    <mergeCell ref="E93:E94"/>
    <mergeCell ref="E95:E96"/>
    <mergeCell ref="E97:E98"/>
    <mergeCell ref="E99:E100"/>
    <mergeCell ref="E101:E106"/>
  </mergeCells>
  <pageMargins left="0.75" right="0.75" top="0.268999993801117" bottom="0.268999993801117" header="0" footer="0"/>
  <pageSetup paperSize="8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L6"/>
  <sheetViews>
    <sheetView workbookViewId="0">
      <pane ySplit="4" topLeftCell="A5" activePane="bottomLeft" state="frozen"/>
      <selection/>
      <selection pane="bottomLeft" activeCell="F18" sqref="F18"/>
    </sheetView>
  </sheetViews>
  <sheetFormatPr defaultColWidth="10" defaultRowHeight="13.8" outlineLevelRow="5"/>
  <cols>
    <col min="1" max="1" width="1.5" customWidth="1"/>
    <col min="2" max="4" width="28.6296296296296" customWidth="1"/>
    <col min="5" max="5" width="16.8796296296296" customWidth="1"/>
    <col min="6" max="6" width="17.75" customWidth="1"/>
    <col min="7" max="7" width="17.8796296296296" customWidth="1"/>
    <col min="8" max="8" width="14.5" customWidth="1"/>
    <col min="9" max="9" width="10.1296296296296" customWidth="1"/>
    <col min="10" max="10" width="10.25" customWidth="1"/>
    <col min="11" max="11" width="7.12962962962963" customWidth="1"/>
    <col min="12" max="12" width="1.5" customWidth="1"/>
    <col min="13" max="16" width="9.75" customWidth="1"/>
  </cols>
  <sheetData>
    <row r="1" ht="14.25" customHeight="1" spans="1:12">
      <c r="A1" s="1"/>
      <c r="B1" s="2" t="s">
        <v>802</v>
      </c>
      <c r="D1" s="3"/>
      <c r="E1" s="3"/>
      <c r="F1" s="1"/>
      <c r="G1" s="3"/>
      <c r="H1" s="3"/>
      <c r="I1" s="3"/>
      <c r="J1" s="3"/>
      <c r="K1" s="3"/>
      <c r="L1" s="8"/>
    </row>
    <row r="2" ht="19.9" customHeight="1" spans="1:12">
      <c r="A2" s="4"/>
      <c r="B2" s="4" t="s">
        <v>803</v>
      </c>
      <c r="C2" s="4"/>
      <c r="D2" s="4"/>
      <c r="E2" s="4"/>
      <c r="F2" s="4"/>
      <c r="G2" s="4"/>
      <c r="H2" s="4"/>
      <c r="I2" s="4"/>
      <c r="J2" s="4"/>
      <c r="K2" s="4"/>
      <c r="L2" s="8" t="s">
        <v>3</v>
      </c>
    </row>
    <row r="3" ht="17.1" customHeight="1" spans="1:12">
      <c r="A3" s="5"/>
      <c r="B3" s="6"/>
      <c r="D3" s="6"/>
      <c r="E3" s="7"/>
      <c r="F3" s="6"/>
      <c r="G3" s="6"/>
      <c r="H3" s="6"/>
      <c r="I3" s="6"/>
      <c r="J3" s="12" t="s">
        <v>5</v>
      </c>
      <c r="K3" s="12"/>
      <c r="L3" s="13"/>
    </row>
    <row r="4" ht="21.4" customHeight="1" spans="1:12">
      <c r="A4" s="8"/>
      <c r="B4" s="9" t="s">
        <v>773</v>
      </c>
      <c r="C4" s="9" t="s">
        <v>804</v>
      </c>
      <c r="D4" s="9" t="s">
        <v>805</v>
      </c>
      <c r="E4" s="9" t="s">
        <v>412</v>
      </c>
      <c r="F4" s="9" t="s">
        <v>413</v>
      </c>
      <c r="G4" s="9" t="s">
        <v>414</v>
      </c>
      <c r="H4" s="9" t="s">
        <v>457</v>
      </c>
      <c r="I4" s="9" t="s">
        <v>458</v>
      </c>
      <c r="J4" s="9" t="s">
        <v>459</v>
      </c>
      <c r="K4" s="9" t="s">
        <v>460</v>
      </c>
      <c r="L4" s="14"/>
    </row>
    <row r="5" ht="19.9" customHeight="1" spans="1:12">
      <c r="A5" s="8"/>
      <c r="B5" s="10"/>
      <c r="C5" s="10"/>
      <c r="D5" s="10"/>
      <c r="E5" s="10"/>
      <c r="F5" s="10"/>
      <c r="G5" s="10"/>
      <c r="H5" s="10"/>
      <c r="I5" s="10"/>
      <c r="J5" s="10"/>
      <c r="K5" s="10"/>
      <c r="L5" s="14"/>
    </row>
    <row r="6" ht="8.45" customHeight="1" spans="1:12">
      <c r="A6" s="11"/>
      <c r="B6" s="11"/>
      <c r="D6" s="11"/>
      <c r="E6" s="11"/>
      <c r="F6" s="11"/>
      <c r="G6" s="11"/>
      <c r="H6" s="11"/>
      <c r="I6" s="11"/>
      <c r="J6" s="11"/>
      <c r="K6" s="11"/>
      <c r="L6" s="15"/>
    </row>
  </sheetData>
  <mergeCells count="2">
    <mergeCell ref="B2:K2"/>
    <mergeCell ref="J3:K3"/>
  </mergeCells>
  <pageMargins left="0.75" right="0.75" top="0.268999993801117" bottom="0.268999993801117" header="0" footer="0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Q9"/>
  <sheetViews>
    <sheetView workbookViewId="0">
      <pane ySplit="5" topLeftCell="A6" activePane="bottomLeft" state="frozen"/>
      <selection/>
      <selection pane="bottomLeft" activeCell="F17" sqref="F17"/>
    </sheetView>
  </sheetViews>
  <sheetFormatPr defaultColWidth="10" defaultRowHeight="13.8"/>
  <cols>
    <col min="1" max="1" width="1.5" customWidth="1"/>
    <col min="2" max="2" width="9.25" customWidth="1"/>
    <col min="3" max="3" width="16.1296296296296" customWidth="1"/>
    <col min="4" max="10" width="13.3796296296296" customWidth="1"/>
    <col min="11" max="16" width="12.25" customWidth="1"/>
    <col min="17" max="17" width="1.5" customWidth="1"/>
    <col min="18" max="29" width="9.75" customWidth="1"/>
  </cols>
  <sheetData>
    <row r="1" ht="14.25" customHeight="1" spans="1:17">
      <c r="A1" s="52"/>
      <c r="B1" s="67" t="s">
        <v>68</v>
      </c>
      <c r="C1" s="145"/>
      <c r="D1" s="66"/>
      <c r="E1" s="66"/>
      <c r="F1" s="66"/>
      <c r="K1" s="3"/>
      <c r="L1" s="66"/>
      <c r="M1" s="66"/>
      <c r="N1" s="66"/>
      <c r="O1" s="66"/>
      <c r="P1" s="66"/>
      <c r="Q1" s="14" t="s">
        <v>3</v>
      </c>
    </row>
    <row r="2" ht="19.9" customHeight="1" spans="1:17">
      <c r="A2" s="52"/>
      <c r="B2" s="4" t="s">
        <v>69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4"/>
    </row>
    <row r="3" ht="17.1" customHeight="1" spans="1:17">
      <c r="A3" s="53"/>
      <c r="B3" s="146"/>
      <c r="C3" s="54"/>
      <c r="D3" s="7"/>
      <c r="E3" s="7"/>
      <c r="F3" s="7"/>
      <c r="K3" s="7"/>
      <c r="L3" s="159" t="s">
        <v>5</v>
      </c>
      <c r="M3" s="159"/>
      <c r="N3" s="159"/>
      <c r="O3" s="159"/>
      <c r="P3" s="159"/>
      <c r="Q3" s="15"/>
    </row>
    <row r="4" ht="21.4" customHeight="1" spans="1:17">
      <c r="A4" s="147"/>
      <c r="B4" s="148" t="s">
        <v>70</v>
      </c>
      <c r="C4" s="149" t="s">
        <v>71</v>
      </c>
      <c r="D4" s="149" t="s">
        <v>10</v>
      </c>
      <c r="E4" s="149" t="s">
        <v>72</v>
      </c>
      <c r="F4" s="149"/>
      <c r="G4" s="149"/>
      <c r="H4" s="149"/>
      <c r="I4" s="149"/>
      <c r="J4" s="149"/>
      <c r="K4" s="149" t="s">
        <v>73</v>
      </c>
      <c r="L4" s="149"/>
      <c r="M4" s="149"/>
      <c r="N4" s="149"/>
      <c r="O4" s="149"/>
      <c r="P4" s="149"/>
      <c r="Q4" s="160"/>
    </row>
    <row r="5" ht="34.15" customHeight="1" spans="1:17">
      <c r="A5" s="150"/>
      <c r="B5" s="148"/>
      <c r="C5" s="149"/>
      <c r="D5" s="149"/>
      <c r="E5" s="149" t="s">
        <v>74</v>
      </c>
      <c r="F5" s="148" t="s">
        <v>75</v>
      </c>
      <c r="G5" s="148" t="s">
        <v>76</v>
      </c>
      <c r="H5" s="148" t="s">
        <v>77</v>
      </c>
      <c r="I5" s="148" t="s">
        <v>14</v>
      </c>
      <c r="J5" s="148" t="s">
        <v>15</v>
      </c>
      <c r="K5" s="149" t="s">
        <v>74</v>
      </c>
      <c r="L5" s="148" t="s">
        <v>75</v>
      </c>
      <c r="M5" s="148" t="s">
        <v>76</v>
      </c>
      <c r="N5" s="148" t="s">
        <v>77</v>
      </c>
      <c r="O5" s="148" t="s">
        <v>14</v>
      </c>
      <c r="P5" s="148" t="s">
        <v>15</v>
      </c>
      <c r="Q5" s="160"/>
    </row>
    <row r="6" ht="19.9" customHeight="1" spans="1:17">
      <c r="A6" s="151"/>
      <c r="B6" s="152" t="s">
        <v>78</v>
      </c>
      <c r="C6" s="152"/>
      <c r="D6" s="153" t="s">
        <v>19</v>
      </c>
      <c r="E6" s="153" t="s">
        <v>17</v>
      </c>
      <c r="F6" s="153" t="s">
        <v>17</v>
      </c>
      <c r="G6" s="153"/>
      <c r="H6" s="153"/>
      <c r="I6" s="153"/>
      <c r="J6" s="153"/>
      <c r="K6" s="153" t="s">
        <v>45</v>
      </c>
      <c r="L6" s="153" t="s">
        <v>45</v>
      </c>
      <c r="M6" s="153"/>
      <c r="N6" s="153"/>
      <c r="O6" s="153"/>
      <c r="P6" s="153"/>
      <c r="Q6" s="161"/>
    </row>
    <row r="7" ht="34.15" customHeight="1" spans="1:17">
      <c r="A7" s="147"/>
      <c r="B7" s="154" t="s">
        <v>79</v>
      </c>
      <c r="C7" s="155" t="s">
        <v>80</v>
      </c>
      <c r="D7" s="156" t="s">
        <v>19</v>
      </c>
      <c r="E7" s="156" t="s">
        <v>17</v>
      </c>
      <c r="F7" s="156" t="s">
        <v>17</v>
      </c>
      <c r="G7" s="156"/>
      <c r="H7" s="156"/>
      <c r="I7" s="156"/>
      <c r="J7" s="156"/>
      <c r="K7" s="156" t="s">
        <v>45</v>
      </c>
      <c r="L7" s="156" t="s">
        <v>45</v>
      </c>
      <c r="M7" s="156"/>
      <c r="N7" s="156"/>
      <c r="O7" s="156"/>
      <c r="P7" s="156"/>
      <c r="Q7" s="160"/>
    </row>
    <row r="8" ht="34.15" customHeight="1" spans="1:17">
      <c r="A8" s="147"/>
      <c r="B8" s="154" t="s">
        <v>81</v>
      </c>
      <c r="C8" s="155" t="s">
        <v>82</v>
      </c>
      <c r="D8" s="156" t="s">
        <v>19</v>
      </c>
      <c r="E8" s="156" t="s">
        <v>17</v>
      </c>
      <c r="F8" s="156" t="s">
        <v>17</v>
      </c>
      <c r="G8" s="156"/>
      <c r="H8" s="156"/>
      <c r="I8" s="156"/>
      <c r="J8" s="156"/>
      <c r="K8" s="156" t="s">
        <v>45</v>
      </c>
      <c r="L8" s="156" t="s">
        <v>45</v>
      </c>
      <c r="M8" s="156"/>
      <c r="N8" s="156"/>
      <c r="O8" s="156"/>
      <c r="P8" s="156"/>
      <c r="Q8" s="160"/>
    </row>
    <row r="9" ht="8.45" customHeight="1" spans="1:17">
      <c r="A9" s="157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34"/>
    </row>
  </sheetData>
  <mergeCells count="10">
    <mergeCell ref="L1:P1"/>
    <mergeCell ref="B2:P2"/>
    <mergeCell ref="L3:P3"/>
    <mergeCell ref="E4:J4"/>
    <mergeCell ref="K4:P4"/>
    <mergeCell ref="B6:C6"/>
    <mergeCell ref="A7:A8"/>
    <mergeCell ref="B4:B5"/>
    <mergeCell ref="C4:C5"/>
    <mergeCell ref="D4:D5"/>
  </mergeCells>
  <pageMargins left="0.75" right="0.75" top="0.268999993801117" bottom="0.268999993801117" header="0" footer="0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J5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8"/>
  <cols>
    <col min="1" max="1" width="1.5" customWidth="1"/>
    <col min="2" max="2" width="18.3796296296296" customWidth="1"/>
    <col min="3" max="3" width="41" customWidth="1"/>
    <col min="4" max="6" width="16.3796296296296" customWidth="1"/>
    <col min="7" max="9" width="20.3796296296296" customWidth="1"/>
    <col min="10" max="10" width="1.5" customWidth="1"/>
  </cols>
  <sheetData>
    <row r="1" ht="14.25" customHeight="1" spans="1:10">
      <c r="A1" s="52"/>
      <c r="B1" s="67" t="s">
        <v>83</v>
      </c>
      <c r="C1" s="67"/>
      <c r="D1" s="1"/>
      <c r="E1" s="1"/>
      <c r="F1" s="1"/>
      <c r="G1" s="1"/>
      <c r="H1" s="138"/>
      <c r="I1" s="1"/>
      <c r="J1" s="40"/>
    </row>
    <row r="2" ht="19.9" customHeight="1" spans="1:10">
      <c r="A2" s="52"/>
      <c r="B2" s="4" t="s">
        <v>84</v>
      </c>
      <c r="C2" s="4"/>
      <c r="D2" s="4"/>
      <c r="E2" s="4"/>
      <c r="F2" s="4"/>
      <c r="G2" s="4"/>
      <c r="H2" s="4"/>
      <c r="I2" s="4"/>
      <c r="J2" s="40" t="s">
        <v>3</v>
      </c>
    </row>
    <row r="3" ht="17.1" customHeight="1" spans="1:10">
      <c r="A3" s="52"/>
      <c r="B3" s="41"/>
      <c r="C3" s="41"/>
      <c r="D3" s="42"/>
      <c r="E3" s="42"/>
      <c r="F3" s="42"/>
      <c r="G3" s="44"/>
      <c r="H3" s="138"/>
      <c r="I3" s="44" t="s">
        <v>5</v>
      </c>
      <c r="J3" s="40"/>
    </row>
    <row r="4" ht="21.4" customHeight="1" spans="1:10">
      <c r="A4" s="52"/>
      <c r="B4" s="115" t="s">
        <v>85</v>
      </c>
      <c r="C4" s="115" t="s">
        <v>86</v>
      </c>
      <c r="D4" s="115" t="s">
        <v>10</v>
      </c>
      <c r="E4" s="115" t="s">
        <v>87</v>
      </c>
      <c r="F4" s="142" t="s">
        <v>88</v>
      </c>
      <c r="G4" s="142"/>
      <c r="H4" s="142"/>
      <c r="I4" s="142"/>
      <c r="J4" s="40"/>
    </row>
    <row r="5" ht="21.4" customHeight="1" spans="1:10">
      <c r="A5" s="62"/>
      <c r="B5" s="115"/>
      <c r="C5" s="115"/>
      <c r="D5" s="115"/>
      <c r="E5" s="115"/>
      <c r="F5" s="143"/>
      <c r="G5" s="115" t="s">
        <v>89</v>
      </c>
      <c r="H5" s="115"/>
      <c r="I5" s="115"/>
      <c r="J5" s="40"/>
    </row>
    <row r="6" ht="21.4" customHeight="1" spans="1:10">
      <c r="A6" s="62"/>
      <c r="B6" s="115"/>
      <c r="C6" s="115"/>
      <c r="D6" s="115"/>
      <c r="E6" s="115"/>
      <c r="F6" s="143"/>
      <c r="G6" s="115" t="s">
        <v>90</v>
      </c>
      <c r="H6" s="115" t="s">
        <v>91</v>
      </c>
      <c r="I6" s="115" t="s">
        <v>92</v>
      </c>
      <c r="J6" s="56"/>
    </row>
    <row r="7" ht="19.9" customHeight="1" spans="1:10">
      <c r="A7" s="144"/>
      <c r="B7" s="26" t="s">
        <v>78</v>
      </c>
      <c r="C7" s="26"/>
      <c r="D7" s="63" t="s">
        <v>19</v>
      </c>
      <c r="E7" s="63" t="s">
        <v>93</v>
      </c>
      <c r="F7" s="63" t="s">
        <v>94</v>
      </c>
      <c r="G7" s="63"/>
      <c r="H7" s="63"/>
      <c r="I7" s="63"/>
      <c r="J7" s="114"/>
    </row>
    <row r="8" ht="19.9" customHeight="1" spans="1:10">
      <c r="A8" s="62"/>
      <c r="B8" s="88" t="s">
        <v>95</v>
      </c>
      <c r="C8" s="88" t="s">
        <v>96</v>
      </c>
      <c r="D8" s="64" t="s">
        <v>22</v>
      </c>
      <c r="E8" s="64" t="s">
        <v>22</v>
      </c>
      <c r="F8" s="64"/>
      <c r="G8" s="64"/>
      <c r="H8" s="64"/>
      <c r="I8" s="64"/>
      <c r="J8" s="40"/>
    </row>
    <row r="9" ht="19.9" customHeight="1" spans="1:10">
      <c r="A9" s="62"/>
      <c r="B9" s="88" t="s">
        <v>97</v>
      </c>
      <c r="C9" s="88" t="s">
        <v>98</v>
      </c>
      <c r="D9" s="64" t="s">
        <v>99</v>
      </c>
      <c r="E9" s="64" t="s">
        <v>99</v>
      </c>
      <c r="F9" s="64"/>
      <c r="G9" s="64"/>
      <c r="H9" s="64"/>
      <c r="I9" s="64"/>
      <c r="J9" s="40"/>
    </row>
    <row r="10" ht="19.9" customHeight="1" spans="1:10">
      <c r="A10" s="62"/>
      <c r="B10" s="88" t="s">
        <v>100</v>
      </c>
      <c r="C10" s="88" t="s">
        <v>101</v>
      </c>
      <c r="D10" s="64" t="s">
        <v>102</v>
      </c>
      <c r="E10" s="64" t="s">
        <v>102</v>
      </c>
      <c r="F10" s="64"/>
      <c r="G10" s="64"/>
      <c r="H10" s="64"/>
      <c r="I10" s="64"/>
      <c r="J10" s="56"/>
    </row>
    <row r="11" ht="19.9" customHeight="1" spans="1:10">
      <c r="A11" s="62"/>
      <c r="B11" s="88" t="s">
        <v>103</v>
      </c>
      <c r="C11" s="88" t="s">
        <v>104</v>
      </c>
      <c r="D11" s="64" t="s">
        <v>105</v>
      </c>
      <c r="E11" s="64" t="s">
        <v>105</v>
      </c>
      <c r="F11" s="64"/>
      <c r="G11" s="64"/>
      <c r="H11" s="64"/>
      <c r="I11" s="64"/>
      <c r="J11" s="56"/>
    </row>
    <row r="12" ht="19.9" customHeight="1" spans="1:10">
      <c r="A12" s="62"/>
      <c r="B12" s="88" t="s">
        <v>106</v>
      </c>
      <c r="C12" s="88" t="s">
        <v>107</v>
      </c>
      <c r="D12" s="64" t="s">
        <v>108</v>
      </c>
      <c r="E12" s="64" t="s">
        <v>108</v>
      </c>
      <c r="F12" s="64"/>
      <c r="G12" s="64"/>
      <c r="H12" s="64"/>
      <c r="I12" s="64"/>
      <c r="J12" s="56"/>
    </row>
    <row r="13" ht="19.9" customHeight="1" spans="2:10">
      <c r="B13" s="88" t="s">
        <v>109</v>
      </c>
      <c r="C13" s="88" t="s">
        <v>110</v>
      </c>
      <c r="D13" s="64" t="s">
        <v>111</v>
      </c>
      <c r="E13" s="64" t="s">
        <v>111</v>
      </c>
      <c r="F13" s="64"/>
      <c r="G13" s="64"/>
      <c r="H13" s="64"/>
      <c r="I13" s="64"/>
      <c r="J13" s="40"/>
    </row>
    <row r="14" ht="19.9" customHeight="1" spans="1:10">
      <c r="A14" s="62"/>
      <c r="B14" s="88" t="s">
        <v>112</v>
      </c>
      <c r="C14" s="88" t="s">
        <v>101</v>
      </c>
      <c r="D14" s="64" t="s">
        <v>111</v>
      </c>
      <c r="E14" s="64" t="s">
        <v>111</v>
      </c>
      <c r="F14" s="64"/>
      <c r="G14" s="64"/>
      <c r="H14" s="64"/>
      <c r="I14" s="64"/>
      <c r="J14" s="56"/>
    </row>
    <row r="15" ht="19.9" customHeight="1" spans="2:10">
      <c r="B15" s="88" t="s">
        <v>113</v>
      </c>
      <c r="C15" s="88" t="s">
        <v>114</v>
      </c>
      <c r="D15" s="64" t="s">
        <v>115</v>
      </c>
      <c r="E15" s="64" t="s">
        <v>115</v>
      </c>
      <c r="F15" s="64"/>
      <c r="G15" s="64"/>
      <c r="H15" s="64"/>
      <c r="I15" s="64"/>
      <c r="J15" s="40"/>
    </row>
    <row r="16" ht="19.9" customHeight="1" spans="1:10">
      <c r="A16" s="62"/>
      <c r="B16" s="88" t="s">
        <v>116</v>
      </c>
      <c r="C16" s="88" t="s">
        <v>101</v>
      </c>
      <c r="D16" s="64" t="s">
        <v>117</v>
      </c>
      <c r="E16" s="64" t="s">
        <v>117</v>
      </c>
      <c r="F16" s="64"/>
      <c r="G16" s="64"/>
      <c r="H16" s="64"/>
      <c r="I16" s="64"/>
      <c r="J16" s="56"/>
    </row>
    <row r="17" ht="19.9" customHeight="1" spans="1:10">
      <c r="A17" s="62"/>
      <c r="B17" s="88" t="s">
        <v>118</v>
      </c>
      <c r="C17" s="88" t="s">
        <v>104</v>
      </c>
      <c r="D17" s="64" t="s">
        <v>119</v>
      </c>
      <c r="E17" s="64" t="s">
        <v>119</v>
      </c>
      <c r="F17" s="64"/>
      <c r="G17" s="64"/>
      <c r="H17" s="64"/>
      <c r="I17" s="64"/>
      <c r="J17" s="56"/>
    </row>
    <row r="18" ht="19.9" customHeight="1" spans="1:10">
      <c r="A18" s="62"/>
      <c r="B18" s="88" t="s">
        <v>120</v>
      </c>
      <c r="C18" s="88" t="s">
        <v>121</v>
      </c>
      <c r="D18" s="64" t="s">
        <v>105</v>
      </c>
      <c r="E18" s="64" t="s">
        <v>105</v>
      </c>
      <c r="F18" s="64"/>
      <c r="G18" s="64"/>
      <c r="H18" s="64"/>
      <c r="I18" s="64"/>
      <c r="J18" s="56"/>
    </row>
    <row r="19" ht="19.9" customHeight="1" spans="2:10">
      <c r="B19" s="88" t="s">
        <v>122</v>
      </c>
      <c r="C19" s="88" t="s">
        <v>123</v>
      </c>
      <c r="D19" s="64" t="s">
        <v>124</v>
      </c>
      <c r="E19" s="64" t="s">
        <v>124</v>
      </c>
      <c r="F19" s="64"/>
      <c r="G19" s="64"/>
      <c r="H19" s="64"/>
      <c r="I19" s="64"/>
      <c r="J19" s="40"/>
    </row>
    <row r="20" ht="19.9" customHeight="1" spans="1:10">
      <c r="A20" s="62"/>
      <c r="B20" s="88" t="s">
        <v>125</v>
      </c>
      <c r="C20" s="88" t="s">
        <v>126</v>
      </c>
      <c r="D20" s="64" t="s">
        <v>124</v>
      </c>
      <c r="E20" s="64" t="s">
        <v>124</v>
      </c>
      <c r="F20" s="64"/>
      <c r="G20" s="64"/>
      <c r="H20" s="64"/>
      <c r="I20" s="64"/>
      <c r="J20" s="56"/>
    </row>
    <row r="21" ht="19.9" customHeight="1" spans="2:10">
      <c r="B21" s="88" t="s">
        <v>127</v>
      </c>
      <c r="C21" s="88" t="s">
        <v>128</v>
      </c>
      <c r="D21" s="64" t="s">
        <v>25</v>
      </c>
      <c r="E21" s="64" t="s">
        <v>129</v>
      </c>
      <c r="F21" s="64" t="s">
        <v>130</v>
      </c>
      <c r="G21" s="64"/>
      <c r="H21" s="64"/>
      <c r="I21" s="64"/>
      <c r="J21" s="40"/>
    </row>
    <row r="22" ht="19.9" customHeight="1" spans="1:10">
      <c r="A22" s="62"/>
      <c r="B22" s="88" t="s">
        <v>131</v>
      </c>
      <c r="C22" s="88" t="s">
        <v>132</v>
      </c>
      <c r="D22" s="64" t="s">
        <v>130</v>
      </c>
      <c r="E22" s="64"/>
      <c r="F22" s="64" t="s">
        <v>130</v>
      </c>
      <c r="G22" s="64"/>
      <c r="H22" s="64"/>
      <c r="I22" s="64"/>
      <c r="J22" s="40"/>
    </row>
    <row r="23" ht="19.9" customHeight="1" spans="1:10">
      <c r="A23" s="62"/>
      <c r="B23" s="88" t="s">
        <v>133</v>
      </c>
      <c r="C23" s="88" t="s">
        <v>134</v>
      </c>
      <c r="D23" s="64" t="s">
        <v>130</v>
      </c>
      <c r="E23" s="64"/>
      <c r="F23" s="64" t="s">
        <v>130</v>
      </c>
      <c r="G23" s="64"/>
      <c r="H23" s="64"/>
      <c r="I23" s="64"/>
      <c r="J23" s="56"/>
    </row>
    <row r="24" ht="19.9" customHeight="1" spans="2:10">
      <c r="B24" s="88" t="s">
        <v>135</v>
      </c>
      <c r="C24" s="88" t="s">
        <v>136</v>
      </c>
      <c r="D24" s="64" t="s">
        <v>129</v>
      </c>
      <c r="E24" s="64" t="s">
        <v>129</v>
      </c>
      <c r="F24" s="64"/>
      <c r="G24" s="64"/>
      <c r="H24" s="64"/>
      <c r="I24" s="64"/>
      <c r="J24" s="40"/>
    </row>
    <row r="25" ht="19.9" customHeight="1" spans="1:10">
      <c r="A25" s="62"/>
      <c r="B25" s="88" t="s">
        <v>137</v>
      </c>
      <c r="C25" s="88" t="s">
        <v>138</v>
      </c>
      <c r="D25" s="64" t="s">
        <v>139</v>
      </c>
      <c r="E25" s="64" t="s">
        <v>139</v>
      </c>
      <c r="F25" s="64"/>
      <c r="G25" s="64"/>
      <c r="H25" s="64"/>
      <c r="I25" s="64"/>
      <c r="J25" s="56"/>
    </row>
    <row r="26" ht="19.9" customHeight="1" spans="1:10">
      <c r="A26" s="62"/>
      <c r="B26" s="88" t="s">
        <v>140</v>
      </c>
      <c r="C26" s="88" t="s">
        <v>141</v>
      </c>
      <c r="D26" s="64" t="s">
        <v>142</v>
      </c>
      <c r="E26" s="64" t="s">
        <v>142</v>
      </c>
      <c r="F26" s="64"/>
      <c r="G26" s="64"/>
      <c r="H26" s="64"/>
      <c r="I26" s="64"/>
      <c r="J26" s="56"/>
    </row>
    <row r="27" ht="19.9" customHeight="1" spans="2:10">
      <c r="B27" s="88" t="s">
        <v>143</v>
      </c>
      <c r="C27" s="88" t="s">
        <v>144</v>
      </c>
      <c r="D27" s="64" t="s">
        <v>28</v>
      </c>
      <c r="E27" s="64" t="s">
        <v>28</v>
      </c>
      <c r="F27" s="64"/>
      <c r="G27" s="64"/>
      <c r="H27" s="64"/>
      <c r="I27" s="64"/>
      <c r="J27" s="40"/>
    </row>
    <row r="28" ht="19.9" customHeight="1" spans="1:10">
      <c r="A28" s="62"/>
      <c r="B28" s="88" t="s">
        <v>145</v>
      </c>
      <c r="C28" s="88" t="s">
        <v>146</v>
      </c>
      <c r="D28" s="64" t="s">
        <v>28</v>
      </c>
      <c r="E28" s="64" t="s">
        <v>28</v>
      </c>
      <c r="F28" s="64"/>
      <c r="G28" s="64"/>
      <c r="H28" s="64"/>
      <c r="I28" s="64"/>
      <c r="J28" s="40"/>
    </row>
    <row r="29" ht="19.9" customHeight="1" spans="1:10">
      <c r="A29" s="62"/>
      <c r="B29" s="88" t="s">
        <v>147</v>
      </c>
      <c r="C29" s="88" t="s">
        <v>148</v>
      </c>
      <c r="D29" s="64" t="s">
        <v>28</v>
      </c>
      <c r="E29" s="64" t="s">
        <v>28</v>
      </c>
      <c r="F29" s="64"/>
      <c r="G29" s="64"/>
      <c r="H29" s="64"/>
      <c r="I29" s="64"/>
      <c r="J29" s="56"/>
    </row>
    <row r="30" ht="19.9" customHeight="1" spans="2:10">
      <c r="B30" s="88" t="s">
        <v>149</v>
      </c>
      <c r="C30" s="88" t="s">
        <v>150</v>
      </c>
      <c r="D30" s="64" t="s">
        <v>31</v>
      </c>
      <c r="E30" s="64" t="s">
        <v>151</v>
      </c>
      <c r="F30" s="64" t="s">
        <v>152</v>
      </c>
      <c r="G30" s="64"/>
      <c r="H30" s="64"/>
      <c r="I30" s="64"/>
      <c r="J30" s="40"/>
    </row>
    <row r="31" ht="19.9" customHeight="1" spans="1:10">
      <c r="A31" s="62"/>
      <c r="B31" s="88" t="s">
        <v>153</v>
      </c>
      <c r="C31" s="88" t="s">
        <v>154</v>
      </c>
      <c r="D31" s="64" t="s">
        <v>151</v>
      </c>
      <c r="E31" s="64" t="s">
        <v>151</v>
      </c>
      <c r="F31" s="64"/>
      <c r="G31" s="64"/>
      <c r="H31" s="64"/>
      <c r="I31" s="64"/>
      <c r="J31" s="40"/>
    </row>
    <row r="32" ht="19.9" customHeight="1" spans="1:10">
      <c r="A32" s="62"/>
      <c r="B32" s="88" t="s">
        <v>155</v>
      </c>
      <c r="C32" s="88" t="s">
        <v>154</v>
      </c>
      <c r="D32" s="64" t="s">
        <v>151</v>
      </c>
      <c r="E32" s="64" t="s">
        <v>151</v>
      </c>
      <c r="F32" s="64"/>
      <c r="G32" s="64"/>
      <c r="H32" s="64"/>
      <c r="I32" s="64"/>
      <c r="J32" s="56"/>
    </row>
    <row r="33" ht="19.9" customHeight="1" spans="2:10">
      <c r="B33" s="88" t="s">
        <v>156</v>
      </c>
      <c r="C33" s="88" t="s">
        <v>157</v>
      </c>
      <c r="D33" s="64" t="s">
        <v>152</v>
      </c>
      <c r="E33" s="64"/>
      <c r="F33" s="64" t="s">
        <v>152</v>
      </c>
      <c r="G33" s="64"/>
      <c r="H33" s="64"/>
      <c r="I33" s="64"/>
      <c r="J33" s="40"/>
    </row>
    <row r="34" ht="19.9" customHeight="1" spans="1:10">
      <c r="A34" s="62"/>
      <c r="B34" s="88" t="s">
        <v>158</v>
      </c>
      <c r="C34" s="88" t="s">
        <v>157</v>
      </c>
      <c r="D34" s="64" t="s">
        <v>152</v>
      </c>
      <c r="E34" s="64"/>
      <c r="F34" s="64" t="s">
        <v>152</v>
      </c>
      <c r="G34" s="64"/>
      <c r="H34" s="64"/>
      <c r="I34" s="64"/>
      <c r="J34" s="56"/>
    </row>
    <row r="35" ht="19.9" customHeight="1" spans="2:10">
      <c r="B35" s="88" t="s">
        <v>159</v>
      </c>
      <c r="C35" s="88" t="s">
        <v>160</v>
      </c>
      <c r="D35" s="64" t="s">
        <v>34</v>
      </c>
      <c r="E35" s="64" t="s">
        <v>161</v>
      </c>
      <c r="F35" s="64" t="s">
        <v>162</v>
      </c>
      <c r="G35" s="64"/>
      <c r="H35" s="64"/>
      <c r="I35" s="64"/>
      <c r="J35" s="40"/>
    </row>
    <row r="36" ht="19.9" customHeight="1" spans="1:10">
      <c r="A36" s="62"/>
      <c r="B36" s="88" t="s">
        <v>163</v>
      </c>
      <c r="C36" s="88" t="s">
        <v>164</v>
      </c>
      <c r="D36" s="64" t="s">
        <v>165</v>
      </c>
      <c r="E36" s="64"/>
      <c r="F36" s="64" t="s">
        <v>165</v>
      </c>
      <c r="G36" s="64"/>
      <c r="H36" s="64"/>
      <c r="I36" s="64"/>
      <c r="J36" s="40"/>
    </row>
    <row r="37" ht="19.9" customHeight="1" spans="1:10">
      <c r="A37" s="62"/>
      <c r="B37" s="88" t="s">
        <v>166</v>
      </c>
      <c r="C37" s="88" t="s">
        <v>167</v>
      </c>
      <c r="D37" s="64" t="s">
        <v>165</v>
      </c>
      <c r="E37" s="64"/>
      <c r="F37" s="64" t="s">
        <v>165</v>
      </c>
      <c r="G37" s="64"/>
      <c r="H37" s="64"/>
      <c r="I37" s="64"/>
      <c r="J37" s="56"/>
    </row>
    <row r="38" ht="19.9" customHeight="1" spans="2:10">
      <c r="B38" s="88" t="s">
        <v>168</v>
      </c>
      <c r="C38" s="88" t="s">
        <v>169</v>
      </c>
      <c r="D38" s="64" t="s">
        <v>170</v>
      </c>
      <c r="E38" s="64" t="s">
        <v>170</v>
      </c>
      <c r="F38" s="64"/>
      <c r="G38" s="64"/>
      <c r="H38" s="64"/>
      <c r="I38" s="64"/>
      <c r="J38" s="40"/>
    </row>
    <row r="39" ht="19.9" customHeight="1" spans="1:10">
      <c r="A39" s="62"/>
      <c r="B39" s="88" t="s">
        <v>171</v>
      </c>
      <c r="C39" s="88" t="s">
        <v>172</v>
      </c>
      <c r="D39" s="64" t="s">
        <v>170</v>
      </c>
      <c r="E39" s="64" t="s">
        <v>170</v>
      </c>
      <c r="F39" s="64"/>
      <c r="G39" s="64"/>
      <c r="H39" s="64"/>
      <c r="I39" s="64"/>
      <c r="J39" s="56"/>
    </row>
    <row r="40" ht="19.9" customHeight="1" spans="2:10">
      <c r="B40" s="88" t="s">
        <v>173</v>
      </c>
      <c r="C40" s="88" t="s">
        <v>174</v>
      </c>
      <c r="D40" s="64" t="s">
        <v>175</v>
      </c>
      <c r="E40" s="64" t="s">
        <v>176</v>
      </c>
      <c r="F40" s="64" t="s">
        <v>175</v>
      </c>
      <c r="G40" s="64"/>
      <c r="H40" s="64"/>
      <c r="I40" s="64"/>
      <c r="J40" s="40"/>
    </row>
    <row r="41" ht="19.9" customHeight="1" spans="1:10">
      <c r="A41" s="62"/>
      <c r="B41" s="88" t="s">
        <v>177</v>
      </c>
      <c r="C41" s="88" t="s">
        <v>178</v>
      </c>
      <c r="D41" s="64" t="s">
        <v>179</v>
      </c>
      <c r="E41" s="64"/>
      <c r="F41" s="64" t="s">
        <v>179</v>
      </c>
      <c r="G41" s="64"/>
      <c r="H41" s="64"/>
      <c r="I41" s="64"/>
      <c r="J41" s="56"/>
    </row>
    <row r="42" ht="19.9" customHeight="1" spans="1:10">
      <c r="A42" s="62"/>
      <c r="B42" s="88" t="s">
        <v>180</v>
      </c>
      <c r="C42" s="88" t="s">
        <v>181</v>
      </c>
      <c r="D42" s="64" t="s">
        <v>182</v>
      </c>
      <c r="E42" s="64"/>
      <c r="F42" s="64" t="s">
        <v>182</v>
      </c>
      <c r="G42" s="64"/>
      <c r="H42" s="64"/>
      <c r="I42" s="64"/>
      <c r="J42" s="56"/>
    </row>
    <row r="43" ht="19.9" customHeight="1" spans="1:10">
      <c r="A43" s="62"/>
      <c r="B43" s="88" t="s">
        <v>183</v>
      </c>
      <c r="C43" s="88" t="s">
        <v>184</v>
      </c>
      <c r="D43" s="64" t="s">
        <v>182</v>
      </c>
      <c r="E43" s="64" t="s">
        <v>176</v>
      </c>
      <c r="F43" s="64" t="s">
        <v>182</v>
      </c>
      <c r="G43" s="64"/>
      <c r="H43" s="64"/>
      <c r="I43" s="64"/>
      <c r="J43" s="56"/>
    </row>
    <row r="44" ht="19.9" customHeight="1" spans="2:10">
      <c r="B44" s="88" t="s">
        <v>185</v>
      </c>
      <c r="C44" s="88" t="s">
        <v>186</v>
      </c>
      <c r="D44" s="64" t="s">
        <v>187</v>
      </c>
      <c r="E44" s="64" t="s">
        <v>187</v>
      </c>
      <c r="F44" s="64"/>
      <c r="G44" s="64"/>
      <c r="H44" s="64"/>
      <c r="I44" s="64"/>
      <c r="J44" s="40"/>
    </row>
    <row r="45" ht="19.9" customHeight="1" spans="1:10">
      <c r="A45" s="62"/>
      <c r="B45" s="88" t="s">
        <v>188</v>
      </c>
      <c r="C45" s="88" t="s">
        <v>189</v>
      </c>
      <c r="D45" s="64" t="s">
        <v>190</v>
      </c>
      <c r="E45" s="64" t="s">
        <v>190</v>
      </c>
      <c r="F45" s="64"/>
      <c r="G45" s="64"/>
      <c r="H45" s="64"/>
      <c r="I45" s="64"/>
      <c r="J45" s="56"/>
    </row>
    <row r="46" ht="19.9" customHeight="1" spans="1:10">
      <c r="A46" s="62"/>
      <c r="B46" s="88" t="s">
        <v>191</v>
      </c>
      <c r="C46" s="88" t="s">
        <v>192</v>
      </c>
      <c r="D46" s="64" t="s">
        <v>193</v>
      </c>
      <c r="E46" s="64" t="s">
        <v>193</v>
      </c>
      <c r="F46" s="64"/>
      <c r="G46" s="64"/>
      <c r="H46" s="64"/>
      <c r="I46" s="64"/>
      <c r="J46" s="56"/>
    </row>
    <row r="47" ht="19.9" customHeight="1" spans="2:10">
      <c r="B47" s="88" t="s">
        <v>194</v>
      </c>
      <c r="C47" s="88" t="s">
        <v>195</v>
      </c>
      <c r="D47" s="64" t="s">
        <v>37</v>
      </c>
      <c r="E47" s="64" t="s">
        <v>37</v>
      </c>
      <c r="F47" s="64"/>
      <c r="G47" s="64"/>
      <c r="H47" s="64"/>
      <c r="I47" s="64"/>
      <c r="J47" s="40"/>
    </row>
    <row r="48" ht="19.9" customHeight="1" spans="1:10">
      <c r="A48" s="62"/>
      <c r="B48" s="88" t="s">
        <v>196</v>
      </c>
      <c r="C48" s="88" t="s">
        <v>197</v>
      </c>
      <c r="D48" s="64" t="s">
        <v>37</v>
      </c>
      <c r="E48" s="64" t="s">
        <v>37</v>
      </c>
      <c r="F48" s="64"/>
      <c r="G48" s="64"/>
      <c r="H48" s="64"/>
      <c r="I48" s="64"/>
      <c r="J48" s="40"/>
    </row>
    <row r="49" ht="19.9" customHeight="1" spans="1:10">
      <c r="A49" s="62"/>
      <c r="B49" s="88" t="s">
        <v>198</v>
      </c>
      <c r="C49" s="88" t="s">
        <v>199</v>
      </c>
      <c r="D49" s="64" t="s">
        <v>37</v>
      </c>
      <c r="E49" s="64" t="s">
        <v>37</v>
      </c>
      <c r="F49" s="64"/>
      <c r="G49" s="64"/>
      <c r="H49" s="64"/>
      <c r="I49" s="64"/>
      <c r="J49" s="56"/>
    </row>
    <row r="50" ht="19.9" customHeight="1" spans="2:10">
      <c r="B50" s="88" t="s">
        <v>200</v>
      </c>
      <c r="C50" s="88" t="s">
        <v>201</v>
      </c>
      <c r="D50" s="64" t="s">
        <v>40</v>
      </c>
      <c r="E50" s="64" t="s">
        <v>40</v>
      </c>
      <c r="F50" s="64"/>
      <c r="G50" s="64"/>
      <c r="H50" s="64"/>
      <c r="I50" s="64"/>
      <c r="J50" s="40"/>
    </row>
    <row r="51" ht="19.9" customHeight="1" spans="1:10">
      <c r="A51" s="62"/>
      <c r="B51" s="88" t="s">
        <v>202</v>
      </c>
      <c r="C51" s="88" t="s">
        <v>203</v>
      </c>
      <c r="D51" s="64" t="s">
        <v>40</v>
      </c>
      <c r="E51" s="64" t="s">
        <v>40</v>
      </c>
      <c r="F51" s="64"/>
      <c r="G51" s="64"/>
      <c r="H51" s="64"/>
      <c r="I51" s="64"/>
      <c r="J51" s="40"/>
    </row>
    <row r="52" ht="19.9" customHeight="1" spans="1:10">
      <c r="A52" s="62"/>
      <c r="B52" s="88" t="s">
        <v>204</v>
      </c>
      <c r="C52" s="88" t="s">
        <v>205</v>
      </c>
      <c r="D52" s="64" t="s">
        <v>40</v>
      </c>
      <c r="E52" s="64" t="s">
        <v>40</v>
      </c>
      <c r="F52" s="64"/>
      <c r="G52" s="64"/>
      <c r="H52" s="64"/>
      <c r="I52" s="64"/>
      <c r="J52" s="56"/>
    </row>
    <row r="53" ht="8.45" customHeight="1" spans="1:10">
      <c r="A53" s="50"/>
      <c r="B53" s="50"/>
      <c r="C53" s="50"/>
      <c r="D53" s="50"/>
      <c r="E53" s="50"/>
      <c r="F53" s="50"/>
      <c r="G53" s="50"/>
      <c r="H53" s="61"/>
      <c r="I53" s="61"/>
      <c r="J53" s="77"/>
    </row>
  </sheetData>
  <mergeCells count="16">
    <mergeCell ref="B1:C1"/>
    <mergeCell ref="B2:I2"/>
    <mergeCell ref="B3:C3"/>
    <mergeCell ref="F4:I4"/>
    <mergeCell ref="G5:I5"/>
    <mergeCell ref="B7:C7"/>
    <mergeCell ref="A10:A12"/>
    <mergeCell ref="A16:A18"/>
    <mergeCell ref="A25:A26"/>
    <mergeCell ref="A41:A43"/>
    <mergeCell ref="A45:A46"/>
    <mergeCell ref="B4:B6"/>
    <mergeCell ref="C4:C6"/>
    <mergeCell ref="D4:D6"/>
    <mergeCell ref="E4:E6"/>
    <mergeCell ref="F5:F6"/>
  </mergeCells>
  <pageMargins left="0.75" right="0.75" top="0.268999993801117" bottom="0.268999993801117" header="0" footer="0"/>
  <pageSetup paperSize="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J20"/>
  <sheetViews>
    <sheetView workbookViewId="0">
      <pane ySplit="6" topLeftCell="A16" activePane="bottomLeft" state="frozen"/>
      <selection/>
      <selection pane="bottomLeft" activeCell="H15" sqref="H15"/>
    </sheetView>
  </sheetViews>
  <sheetFormatPr defaultColWidth="10" defaultRowHeight="13.8"/>
  <cols>
    <col min="1" max="1" width="1.5" customWidth="1"/>
    <col min="2" max="2" width="33.3796296296296" customWidth="1"/>
    <col min="3" max="5" width="16.3796296296296" customWidth="1"/>
    <col min="6" max="6" width="33.3796296296296" customWidth="1"/>
    <col min="7" max="9" width="16.3796296296296" customWidth="1"/>
    <col min="10" max="10" width="1.5" customWidth="1"/>
    <col min="11" max="12" width="9.75" customWidth="1"/>
  </cols>
  <sheetData>
    <row r="1" ht="14.25" customHeight="1" spans="1:10">
      <c r="A1" s="35"/>
      <c r="B1" s="36" t="s">
        <v>206</v>
      </c>
      <c r="D1" s="18"/>
      <c r="E1" s="18"/>
      <c r="F1" s="18"/>
      <c r="G1" s="37" t="s">
        <v>2</v>
      </c>
      <c r="H1" s="37" t="s">
        <v>2</v>
      </c>
      <c r="I1" s="37" t="s">
        <v>2</v>
      </c>
      <c r="J1" s="51"/>
    </row>
    <row r="2" ht="19.9" customHeight="1" spans="1:10">
      <c r="A2" s="40"/>
      <c r="B2" s="4" t="s">
        <v>207</v>
      </c>
      <c r="C2" s="4"/>
      <c r="D2" s="4"/>
      <c r="E2" s="4"/>
      <c r="F2" s="4"/>
      <c r="G2" s="4"/>
      <c r="H2" s="4"/>
      <c r="I2" s="4"/>
      <c r="J2" s="52" t="s">
        <v>3</v>
      </c>
    </row>
    <row r="3" ht="17.1" customHeight="1" spans="1:10">
      <c r="A3" s="40"/>
      <c r="B3" s="41"/>
      <c r="C3" s="41"/>
      <c r="D3" s="5"/>
      <c r="E3" s="5"/>
      <c r="F3" s="5"/>
      <c r="G3" s="5"/>
      <c r="H3" s="44"/>
      <c r="I3" s="44" t="s">
        <v>5</v>
      </c>
      <c r="J3" s="53"/>
    </row>
    <row r="4" ht="21.4" customHeight="1" spans="1:10">
      <c r="A4" s="40"/>
      <c r="B4" s="115" t="s">
        <v>6</v>
      </c>
      <c r="C4" s="115"/>
      <c r="D4" s="115"/>
      <c r="E4" s="115"/>
      <c r="F4" s="115" t="s">
        <v>7</v>
      </c>
      <c r="G4" s="115"/>
      <c r="H4" s="115"/>
      <c r="I4" s="115"/>
      <c r="J4" s="40"/>
    </row>
    <row r="5" ht="21.4" customHeight="1" spans="1:10">
      <c r="A5" s="14"/>
      <c r="B5" s="115" t="s">
        <v>8</v>
      </c>
      <c r="C5" s="115" t="s">
        <v>9</v>
      </c>
      <c r="D5" s="115"/>
      <c r="E5" s="115"/>
      <c r="F5" s="9" t="s">
        <v>8</v>
      </c>
      <c r="G5" s="115" t="s">
        <v>9</v>
      </c>
      <c r="H5" s="115"/>
      <c r="I5" s="115"/>
      <c r="J5" s="14"/>
    </row>
    <row r="6" ht="21.4" customHeight="1" spans="1:10">
      <c r="A6" s="40"/>
      <c r="B6" s="115"/>
      <c r="C6" s="115" t="s">
        <v>10</v>
      </c>
      <c r="D6" s="115" t="s">
        <v>208</v>
      </c>
      <c r="E6" s="115" t="s">
        <v>209</v>
      </c>
      <c r="F6" s="9"/>
      <c r="G6" s="115" t="s">
        <v>10</v>
      </c>
      <c r="H6" s="115" t="s">
        <v>208</v>
      </c>
      <c r="I6" s="115" t="s">
        <v>209</v>
      </c>
      <c r="J6" s="40"/>
    </row>
    <row r="7" ht="19.9" customHeight="1" spans="1:10">
      <c r="A7" s="139"/>
      <c r="B7" s="140" t="s">
        <v>16</v>
      </c>
      <c r="C7" s="22" t="s">
        <v>17</v>
      </c>
      <c r="D7" s="22"/>
      <c r="E7" s="22" t="s">
        <v>17</v>
      </c>
      <c r="F7" s="140" t="s">
        <v>18</v>
      </c>
      <c r="G7" s="22" t="s">
        <v>19</v>
      </c>
      <c r="H7" s="22" t="s">
        <v>210</v>
      </c>
      <c r="I7" s="22" t="s">
        <v>211</v>
      </c>
      <c r="J7" s="139"/>
    </row>
    <row r="8" ht="19.9" customHeight="1" spans="1:10">
      <c r="A8" s="139"/>
      <c r="B8" s="135" t="s">
        <v>212</v>
      </c>
      <c r="C8" s="22" t="s">
        <v>17</v>
      </c>
      <c r="D8" s="22"/>
      <c r="E8" s="22" t="s">
        <v>17</v>
      </c>
      <c r="F8" s="135" t="s">
        <v>21</v>
      </c>
      <c r="G8" s="22" t="s">
        <v>22</v>
      </c>
      <c r="H8" s="22"/>
      <c r="I8" s="22" t="s">
        <v>22</v>
      </c>
      <c r="J8" s="139"/>
    </row>
    <row r="9" ht="19.9" customHeight="1" spans="1:10">
      <c r="A9" s="139"/>
      <c r="B9" s="135" t="s">
        <v>213</v>
      </c>
      <c r="C9" s="22"/>
      <c r="D9" s="22"/>
      <c r="E9" s="22"/>
      <c r="F9" s="135" t="s">
        <v>24</v>
      </c>
      <c r="G9" s="22" t="s">
        <v>25</v>
      </c>
      <c r="H9" s="22"/>
      <c r="I9" s="22" t="s">
        <v>25</v>
      </c>
      <c r="J9" s="139"/>
    </row>
    <row r="10" ht="19.9" customHeight="1" spans="1:10">
      <c r="A10" s="139"/>
      <c r="B10" s="135" t="s">
        <v>214</v>
      </c>
      <c r="C10" s="22"/>
      <c r="D10" s="22"/>
      <c r="E10" s="22"/>
      <c r="F10" s="135" t="s">
        <v>27</v>
      </c>
      <c r="G10" s="22" t="s">
        <v>28</v>
      </c>
      <c r="H10" s="22"/>
      <c r="I10" s="22" t="s">
        <v>28</v>
      </c>
      <c r="J10" s="139"/>
    </row>
    <row r="11" ht="19.9" customHeight="1" spans="1:10">
      <c r="A11" s="139"/>
      <c r="B11" s="135" t="s">
        <v>42</v>
      </c>
      <c r="C11" s="22"/>
      <c r="D11" s="22"/>
      <c r="E11" s="22"/>
      <c r="F11" s="135" t="s">
        <v>30</v>
      </c>
      <c r="G11" s="22" t="s">
        <v>31</v>
      </c>
      <c r="H11" s="22" t="s">
        <v>152</v>
      </c>
      <c r="I11" s="22" t="s">
        <v>151</v>
      </c>
      <c r="J11" s="139"/>
    </row>
    <row r="12" ht="19.9" customHeight="1" spans="1:10">
      <c r="A12" s="139"/>
      <c r="B12" s="135" t="s">
        <v>42</v>
      </c>
      <c r="C12" s="22"/>
      <c r="D12" s="22"/>
      <c r="E12" s="22"/>
      <c r="F12" s="135" t="s">
        <v>33</v>
      </c>
      <c r="G12" s="22" t="s">
        <v>34</v>
      </c>
      <c r="H12" s="22" t="s">
        <v>215</v>
      </c>
      <c r="I12" s="22" t="s">
        <v>216</v>
      </c>
      <c r="J12" s="139"/>
    </row>
    <row r="13" ht="19.9" customHeight="1" spans="1:10">
      <c r="A13" s="139"/>
      <c r="B13" s="135" t="s">
        <v>42</v>
      </c>
      <c r="C13" s="22"/>
      <c r="D13" s="22"/>
      <c r="E13" s="22"/>
      <c r="F13" s="135" t="s">
        <v>36</v>
      </c>
      <c r="G13" s="22" t="s">
        <v>37</v>
      </c>
      <c r="H13" s="22"/>
      <c r="I13" s="22" t="s">
        <v>37</v>
      </c>
      <c r="J13" s="139"/>
    </row>
    <row r="14" ht="19.9" customHeight="1" spans="1:10">
      <c r="A14" s="139"/>
      <c r="B14" s="135" t="s">
        <v>42</v>
      </c>
      <c r="C14" s="22"/>
      <c r="D14" s="22"/>
      <c r="E14" s="22"/>
      <c r="F14" s="135" t="s">
        <v>39</v>
      </c>
      <c r="G14" s="22" t="s">
        <v>40</v>
      </c>
      <c r="H14" s="22"/>
      <c r="I14" s="22" t="s">
        <v>40</v>
      </c>
      <c r="J14" s="139"/>
    </row>
    <row r="15" ht="19.9" customHeight="1" spans="1:10">
      <c r="A15" s="139"/>
      <c r="B15" s="140" t="s">
        <v>217</v>
      </c>
      <c r="C15" s="22" t="s">
        <v>45</v>
      </c>
      <c r="D15" s="22" t="s">
        <v>210</v>
      </c>
      <c r="E15" s="22" t="s">
        <v>218</v>
      </c>
      <c r="F15" s="140" t="s">
        <v>219</v>
      </c>
      <c r="G15" s="22"/>
      <c r="H15" s="22"/>
      <c r="I15" s="22"/>
      <c r="J15" s="139"/>
    </row>
    <row r="16" ht="19.9" customHeight="1" spans="1:10">
      <c r="A16" s="139"/>
      <c r="B16" s="135" t="s">
        <v>212</v>
      </c>
      <c r="C16" s="22" t="s">
        <v>45</v>
      </c>
      <c r="D16" s="22" t="s">
        <v>210</v>
      </c>
      <c r="E16" s="22" t="s">
        <v>218</v>
      </c>
      <c r="F16" s="140"/>
      <c r="G16" s="22"/>
      <c r="H16" s="22"/>
      <c r="I16" s="22"/>
      <c r="J16" s="139"/>
    </row>
    <row r="17" ht="19.9" customHeight="1" spans="1:10">
      <c r="A17" s="139"/>
      <c r="B17" s="135" t="s">
        <v>213</v>
      </c>
      <c r="C17" s="22"/>
      <c r="D17" s="22"/>
      <c r="E17" s="22"/>
      <c r="F17" s="140"/>
      <c r="G17" s="22"/>
      <c r="H17" s="22"/>
      <c r="I17" s="22"/>
      <c r="J17" s="139"/>
    </row>
    <row r="18" ht="19.9" customHeight="1" spans="1:10">
      <c r="A18" s="139"/>
      <c r="B18" s="135" t="s">
        <v>214</v>
      </c>
      <c r="C18" s="22"/>
      <c r="D18" s="22"/>
      <c r="E18" s="22"/>
      <c r="F18" s="140"/>
      <c r="G18" s="22"/>
      <c r="H18" s="22"/>
      <c r="I18" s="22"/>
      <c r="J18" s="139"/>
    </row>
    <row r="19" ht="19.9" customHeight="1" spans="1:10">
      <c r="A19" s="141"/>
      <c r="B19" s="26" t="s">
        <v>53</v>
      </c>
      <c r="C19" s="109" t="s">
        <v>19</v>
      </c>
      <c r="D19" s="109" t="s">
        <v>210</v>
      </c>
      <c r="E19" s="109" t="s">
        <v>211</v>
      </c>
      <c r="F19" s="26" t="s">
        <v>54</v>
      </c>
      <c r="G19" s="109" t="s">
        <v>19</v>
      </c>
      <c r="H19" s="109" t="s">
        <v>210</v>
      </c>
      <c r="I19" s="109" t="s">
        <v>211</v>
      </c>
      <c r="J19" s="141"/>
    </row>
    <row r="20" ht="8.45" customHeight="1" spans="1:10">
      <c r="A20" s="89"/>
      <c r="B20" s="61"/>
      <c r="C20" s="61"/>
      <c r="D20" s="61"/>
      <c r="E20" s="61"/>
      <c r="F20" s="116"/>
      <c r="G20" s="61"/>
      <c r="H20" s="61"/>
      <c r="I20" s="61"/>
      <c r="J20" s="89"/>
    </row>
  </sheetData>
  <mergeCells count="9">
    <mergeCell ref="B2:I2"/>
    <mergeCell ref="B3:C3"/>
    <mergeCell ref="B4:E4"/>
    <mergeCell ref="F4:I4"/>
    <mergeCell ref="C5:E5"/>
    <mergeCell ref="G5:I5"/>
    <mergeCell ref="A8:A14"/>
    <mergeCell ref="B5:B6"/>
    <mergeCell ref="F5:F6"/>
  </mergeCells>
  <pageMargins left="0.75" right="0.75" top="0.268999993801117" bottom="0.268999993801117" header="0" footer="0"/>
  <pageSetup paperSize="8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I52"/>
  <sheetViews>
    <sheetView workbookViewId="0">
      <pane ySplit="5" topLeftCell="A45" activePane="bottomLeft" state="frozen"/>
      <selection/>
      <selection pane="bottomLeft" activeCell="D6" sqref="D6"/>
    </sheetView>
  </sheetViews>
  <sheetFormatPr defaultColWidth="10" defaultRowHeight="13.8"/>
  <cols>
    <col min="1" max="1" width="1.5" customWidth="1"/>
    <col min="2" max="2" width="18.3796296296296" customWidth="1"/>
    <col min="3" max="3" width="41" customWidth="1"/>
    <col min="4" max="8" width="16.3796296296296" customWidth="1"/>
    <col min="9" max="9" width="1.5" customWidth="1"/>
  </cols>
  <sheetData>
    <row r="1" ht="14.25" customHeight="1" spans="1:9">
      <c r="A1" s="14"/>
      <c r="B1" s="2" t="s">
        <v>220</v>
      </c>
      <c r="C1" s="2"/>
      <c r="D1" s="1"/>
      <c r="E1" s="1"/>
      <c r="F1" s="3"/>
      <c r="G1" s="3"/>
      <c r="H1" s="1"/>
      <c r="I1" s="14"/>
    </row>
    <row r="2" ht="19.9" customHeight="1" spans="1:9">
      <c r="A2" s="14"/>
      <c r="B2" s="4" t="s">
        <v>221</v>
      </c>
      <c r="C2" s="4"/>
      <c r="D2" s="4"/>
      <c r="E2" s="4"/>
      <c r="F2" s="4"/>
      <c r="G2" s="4"/>
      <c r="H2" s="4"/>
      <c r="I2" s="14" t="s">
        <v>3</v>
      </c>
    </row>
    <row r="3" ht="17.1" customHeight="1" spans="1:9">
      <c r="A3" s="14"/>
      <c r="B3" s="6"/>
      <c r="C3" s="7"/>
      <c r="D3" s="5"/>
      <c r="E3" s="5"/>
      <c r="F3" s="7"/>
      <c r="G3" s="7"/>
      <c r="H3" s="24" t="s">
        <v>5</v>
      </c>
      <c r="I3" s="14"/>
    </row>
    <row r="4" ht="21.4" customHeight="1" spans="1:9">
      <c r="A4" s="14"/>
      <c r="B4" s="115" t="s">
        <v>85</v>
      </c>
      <c r="C4" s="115" t="s">
        <v>86</v>
      </c>
      <c r="D4" s="9" t="s">
        <v>10</v>
      </c>
      <c r="E4" s="9" t="s">
        <v>87</v>
      </c>
      <c r="F4" s="9"/>
      <c r="G4" s="9"/>
      <c r="H4" s="9" t="s">
        <v>88</v>
      </c>
      <c r="I4" s="14"/>
    </row>
    <row r="5" ht="21.4" customHeight="1" spans="1:9">
      <c r="A5" s="14"/>
      <c r="B5" s="115"/>
      <c r="C5" s="115"/>
      <c r="D5" s="9"/>
      <c r="E5" s="9" t="s">
        <v>74</v>
      </c>
      <c r="F5" s="9" t="s">
        <v>222</v>
      </c>
      <c r="G5" s="9" t="s">
        <v>223</v>
      </c>
      <c r="H5" s="9"/>
      <c r="I5" s="14"/>
    </row>
    <row r="6" ht="19.9" customHeight="1" spans="1:9">
      <c r="A6" s="30"/>
      <c r="B6" s="26" t="s">
        <v>78</v>
      </c>
      <c r="C6" s="26"/>
      <c r="D6" s="63" t="s">
        <v>19</v>
      </c>
      <c r="E6" s="63" t="s">
        <v>93</v>
      </c>
      <c r="F6" s="63" t="s">
        <v>224</v>
      </c>
      <c r="G6" s="63" t="s">
        <v>225</v>
      </c>
      <c r="H6" s="63" t="s">
        <v>94</v>
      </c>
      <c r="I6" s="30"/>
    </row>
    <row r="7" ht="19.9" customHeight="1" spans="1:9">
      <c r="A7" s="14"/>
      <c r="B7" s="88" t="s">
        <v>95</v>
      </c>
      <c r="C7" s="88" t="s">
        <v>96</v>
      </c>
      <c r="D7" s="31" t="s">
        <v>22</v>
      </c>
      <c r="E7" s="31" t="s">
        <v>22</v>
      </c>
      <c r="F7" s="64" t="s">
        <v>226</v>
      </c>
      <c r="G7" s="64" t="s">
        <v>227</v>
      </c>
      <c r="H7" s="64"/>
      <c r="I7" s="14"/>
    </row>
    <row r="8" ht="19.9" customHeight="1" spans="1:9">
      <c r="A8" s="56"/>
      <c r="B8" s="88" t="s">
        <v>97</v>
      </c>
      <c r="C8" s="88" t="s">
        <v>98</v>
      </c>
      <c r="D8" s="31" t="s">
        <v>99</v>
      </c>
      <c r="E8" s="31" t="s">
        <v>99</v>
      </c>
      <c r="F8" s="64" t="s">
        <v>228</v>
      </c>
      <c r="G8" s="64" t="s">
        <v>229</v>
      </c>
      <c r="H8" s="64"/>
      <c r="I8" s="56"/>
    </row>
    <row r="9" ht="19.9" customHeight="1" spans="1:9">
      <c r="A9" s="30"/>
      <c r="B9" s="88" t="s">
        <v>100</v>
      </c>
      <c r="C9" s="88" t="s">
        <v>101</v>
      </c>
      <c r="D9" s="31" t="s">
        <v>102</v>
      </c>
      <c r="E9" s="31" t="s">
        <v>102</v>
      </c>
      <c r="F9" s="64" t="s">
        <v>230</v>
      </c>
      <c r="G9" s="64" t="s">
        <v>231</v>
      </c>
      <c r="H9" s="64"/>
      <c r="I9" s="30"/>
    </row>
    <row r="10" ht="19.9" customHeight="1" spans="1:9">
      <c r="A10" s="30"/>
      <c r="B10" s="88" t="s">
        <v>103</v>
      </c>
      <c r="C10" s="88" t="s">
        <v>104</v>
      </c>
      <c r="D10" s="31" t="s">
        <v>105</v>
      </c>
      <c r="E10" s="31" t="s">
        <v>105</v>
      </c>
      <c r="F10" s="64"/>
      <c r="G10" s="64" t="s">
        <v>105</v>
      </c>
      <c r="H10" s="64"/>
      <c r="I10" s="30"/>
    </row>
    <row r="11" ht="19.9" customHeight="1" spans="1:9">
      <c r="A11" s="30"/>
      <c r="B11" s="88" t="s">
        <v>106</v>
      </c>
      <c r="C11" s="88" t="s">
        <v>107</v>
      </c>
      <c r="D11" s="31" t="s">
        <v>108</v>
      </c>
      <c r="E11" s="31" t="s">
        <v>108</v>
      </c>
      <c r="F11" s="64" t="s">
        <v>108</v>
      </c>
      <c r="G11" s="64"/>
      <c r="H11" s="64"/>
      <c r="I11" s="30"/>
    </row>
    <row r="12" ht="19.9" customHeight="1" spans="2:9">
      <c r="B12" s="88" t="s">
        <v>109</v>
      </c>
      <c r="C12" s="88" t="s">
        <v>110</v>
      </c>
      <c r="D12" s="31" t="s">
        <v>111</v>
      </c>
      <c r="E12" s="31" t="s">
        <v>111</v>
      </c>
      <c r="F12" s="64"/>
      <c r="G12" s="64" t="s">
        <v>111</v>
      </c>
      <c r="H12" s="64"/>
      <c r="I12" s="56"/>
    </row>
    <row r="13" ht="19.9" customHeight="1" spans="2:9">
      <c r="B13" s="88" t="s">
        <v>112</v>
      </c>
      <c r="C13" s="88" t="s">
        <v>101</v>
      </c>
      <c r="D13" s="31" t="s">
        <v>111</v>
      </c>
      <c r="E13" s="31" t="s">
        <v>111</v>
      </c>
      <c r="F13" s="64"/>
      <c r="G13" s="64" t="s">
        <v>111</v>
      </c>
      <c r="H13" s="64"/>
      <c r="I13" s="30"/>
    </row>
    <row r="14" ht="19.9" customHeight="1" spans="2:9">
      <c r="B14" s="88" t="s">
        <v>113</v>
      </c>
      <c r="C14" s="88" t="s">
        <v>114</v>
      </c>
      <c r="D14" s="31" t="s">
        <v>115</v>
      </c>
      <c r="E14" s="31" t="s">
        <v>115</v>
      </c>
      <c r="F14" s="64" t="s">
        <v>232</v>
      </c>
      <c r="G14" s="64" t="s">
        <v>233</v>
      </c>
      <c r="H14" s="64"/>
      <c r="I14" s="56"/>
    </row>
    <row r="15" ht="19.9" customHeight="1" spans="2:9">
      <c r="B15" s="88" t="s">
        <v>116</v>
      </c>
      <c r="C15" s="88" t="s">
        <v>101</v>
      </c>
      <c r="D15" s="31" t="s">
        <v>117</v>
      </c>
      <c r="E15" s="31" t="s">
        <v>117</v>
      </c>
      <c r="F15" s="64" t="s">
        <v>232</v>
      </c>
      <c r="G15" s="64" t="s">
        <v>234</v>
      </c>
      <c r="H15" s="64"/>
      <c r="I15" s="30"/>
    </row>
    <row r="16" ht="19.9" customHeight="1" spans="2:9">
      <c r="B16" s="88" t="s">
        <v>118</v>
      </c>
      <c r="C16" s="88" t="s">
        <v>104</v>
      </c>
      <c r="D16" s="31" t="s">
        <v>119</v>
      </c>
      <c r="E16" s="31" t="s">
        <v>119</v>
      </c>
      <c r="F16" s="64"/>
      <c r="G16" s="64" t="s">
        <v>119</v>
      </c>
      <c r="H16" s="64"/>
      <c r="I16" s="30"/>
    </row>
    <row r="17" ht="19.9" customHeight="1" spans="2:9">
      <c r="B17" s="88" t="s">
        <v>120</v>
      </c>
      <c r="C17" s="88" t="s">
        <v>121</v>
      </c>
      <c r="D17" s="31" t="s">
        <v>105</v>
      </c>
      <c r="E17" s="31" t="s">
        <v>105</v>
      </c>
      <c r="F17" s="64"/>
      <c r="G17" s="64" t="s">
        <v>105</v>
      </c>
      <c r="H17" s="64"/>
      <c r="I17" s="30"/>
    </row>
    <row r="18" ht="19.9" customHeight="1" spans="2:9">
      <c r="B18" s="88" t="s">
        <v>122</v>
      </c>
      <c r="C18" s="88" t="s">
        <v>123</v>
      </c>
      <c r="D18" s="31" t="s">
        <v>124</v>
      </c>
      <c r="E18" s="31" t="s">
        <v>124</v>
      </c>
      <c r="F18" s="64"/>
      <c r="G18" s="64" t="s">
        <v>124</v>
      </c>
      <c r="H18" s="64"/>
      <c r="I18" s="56"/>
    </row>
    <row r="19" ht="19.9" customHeight="1" spans="2:9">
      <c r="B19" s="88" t="s">
        <v>125</v>
      </c>
      <c r="C19" s="88" t="s">
        <v>126</v>
      </c>
      <c r="D19" s="31" t="s">
        <v>124</v>
      </c>
      <c r="E19" s="31" t="s">
        <v>124</v>
      </c>
      <c r="F19" s="64"/>
      <c r="G19" s="64" t="s">
        <v>124</v>
      </c>
      <c r="H19" s="64"/>
      <c r="I19" s="30"/>
    </row>
    <row r="20" ht="19.9" customHeight="1" spans="2:9">
      <c r="B20" s="88" t="s">
        <v>127</v>
      </c>
      <c r="C20" s="88" t="s">
        <v>128</v>
      </c>
      <c r="D20" s="31" t="s">
        <v>25</v>
      </c>
      <c r="E20" s="31" t="s">
        <v>129</v>
      </c>
      <c r="F20" s="64" t="s">
        <v>129</v>
      </c>
      <c r="G20" s="64"/>
      <c r="H20" s="64" t="s">
        <v>130</v>
      </c>
      <c r="I20" s="14"/>
    </row>
    <row r="21" ht="19.9" customHeight="1" spans="1:9">
      <c r="A21" s="56"/>
      <c r="B21" s="88" t="s">
        <v>131</v>
      </c>
      <c r="C21" s="88" t="s">
        <v>132</v>
      </c>
      <c r="D21" s="31" t="s">
        <v>130</v>
      </c>
      <c r="E21" s="31"/>
      <c r="F21" s="64"/>
      <c r="G21" s="64"/>
      <c r="H21" s="64" t="s">
        <v>130</v>
      </c>
      <c r="I21" s="56"/>
    </row>
    <row r="22" ht="19.9" customHeight="1" spans="2:9">
      <c r="B22" s="88" t="s">
        <v>133</v>
      </c>
      <c r="C22" s="88" t="s">
        <v>134</v>
      </c>
      <c r="D22" s="31" t="s">
        <v>130</v>
      </c>
      <c r="E22" s="31"/>
      <c r="F22" s="64"/>
      <c r="G22" s="64"/>
      <c r="H22" s="64" t="s">
        <v>130</v>
      </c>
      <c r="I22" s="30"/>
    </row>
    <row r="23" ht="19.9" customHeight="1" spans="2:9">
      <c r="B23" s="88" t="s">
        <v>135</v>
      </c>
      <c r="C23" s="88" t="s">
        <v>136</v>
      </c>
      <c r="D23" s="31" t="s">
        <v>129</v>
      </c>
      <c r="E23" s="31" t="s">
        <v>129</v>
      </c>
      <c r="F23" s="64" t="s">
        <v>129</v>
      </c>
      <c r="G23" s="64"/>
      <c r="H23" s="64"/>
      <c r="I23" s="56"/>
    </row>
    <row r="24" ht="19.9" customHeight="1" spans="2:9">
      <c r="B24" s="88" t="s">
        <v>137</v>
      </c>
      <c r="C24" s="88" t="s">
        <v>138</v>
      </c>
      <c r="D24" s="31" t="s">
        <v>139</v>
      </c>
      <c r="E24" s="31" t="s">
        <v>139</v>
      </c>
      <c r="F24" s="64" t="s">
        <v>139</v>
      </c>
      <c r="G24" s="64"/>
      <c r="H24" s="64"/>
      <c r="I24" s="30"/>
    </row>
    <row r="25" ht="19.9" customHeight="1" spans="2:9">
      <c r="B25" s="88" t="s">
        <v>140</v>
      </c>
      <c r="C25" s="88" t="s">
        <v>141</v>
      </c>
      <c r="D25" s="31" t="s">
        <v>142</v>
      </c>
      <c r="E25" s="31" t="s">
        <v>142</v>
      </c>
      <c r="F25" s="64" t="s">
        <v>142</v>
      </c>
      <c r="G25" s="64"/>
      <c r="H25" s="64"/>
      <c r="I25" s="30"/>
    </row>
    <row r="26" ht="19.9" customHeight="1" spans="2:9">
      <c r="B26" s="88" t="s">
        <v>143</v>
      </c>
      <c r="C26" s="88" t="s">
        <v>144</v>
      </c>
      <c r="D26" s="31" t="s">
        <v>28</v>
      </c>
      <c r="E26" s="31" t="s">
        <v>28</v>
      </c>
      <c r="F26" s="64"/>
      <c r="G26" s="64" t="s">
        <v>28</v>
      </c>
      <c r="H26" s="64"/>
      <c r="I26" s="14"/>
    </row>
    <row r="27" ht="19.9" customHeight="1" spans="1:9">
      <c r="A27" s="56"/>
      <c r="B27" s="88" t="s">
        <v>145</v>
      </c>
      <c r="C27" s="88" t="s">
        <v>146</v>
      </c>
      <c r="D27" s="31" t="s">
        <v>28</v>
      </c>
      <c r="E27" s="31" t="s">
        <v>28</v>
      </c>
      <c r="F27" s="64"/>
      <c r="G27" s="64" t="s">
        <v>28</v>
      </c>
      <c r="H27" s="64"/>
      <c r="I27" s="56"/>
    </row>
    <row r="28" ht="19.9" customHeight="1" spans="2:9">
      <c r="B28" s="88" t="s">
        <v>147</v>
      </c>
      <c r="C28" s="88" t="s">
        <v>148</v>
      </c>
      <c r="D28" s="31" t="s">
        <v>28</v>
      </c>
      <c r="E28" s="31" t="s">
        <v>28</v>
      </c>
      <c r="F28" s="64"/>
      <c r="G28" s="64" t="s">
        <v>28</v>
      </c>
      <c r="H28" s="64"/>
      <c r="I28" s="30"/>
    </row>
    <row r="29" ht="19.9" customHeight="1" spans="2:9">
      <c r="B29" s="88" t="s">
        <v>149</v>
      </c>
      <c r="C29" s="88" t="s">
        <v>150</v>
      </c>
      <c r="D29" s="31" t="s">
        <v>31</v>
      </c>
      <c r="E29" s="31" t="s">
        <v>151</v>
      </c>
      <c r="F29" s="64" t="s">
        <v>151</v>
      </c>
      <c r="G29" s="64"/>
      <c r="H29" s="64" t="s">
        <v>152</v>
      </c>
      <c r="I29" s="14"/>
    </row>
    <row r="30" ht="19.9" customHeight="1" spans="1:9">
      <c r="A30" s="56"/>
      <c r="B30" s="88" t="s">
        <v>153</v>
      </c>
      <c r="C30" s="88" t="s">
        <v>154</v>
      </c>
      <c r="D30" s="31" t="s">
        <v>151</v>
      </c>
      <c r="E30" s="31" t="s">
        <v>151</v>
      </c>
      <c r="F30" s="64" t="s">
        <v>151</v>
      </c>
      <c r="G30" s="64"/>
      <c r="H30" s="64"/>
      <c r="I30" s="56"/>
    </row>
    <row r="31" ht="19.9" customHeight="1" spans="2:9">
      <c r="B31" s="88" t="s">
        <v>155</v>
      </c>
      <c r="C31" s="88" t="s">
        <v>154</v>
      </c>
      <c r="D31" s="31" t="s">
        <v>151</v>
      </c>
      <c r="E31" s="31" t="s">
        <v>151</v>
      </c>
      <c r="F31" s="64" t="s">
        <v>151</v>
      </c>
      <c r="G31" s="64"/>
      <c r="H31" s="64"/>
      <c r="I31" s="30"/>
    </row>
    <row r="32" ht="19.9" customHeight="1" spans="2:9">
      <c r="B32" s="88" t="s">
        <v>156</v>
      </c>
      <c r="C32" s="88" t="s">
        <v>157</v>
      </c>
      <c r="D32" s="31" t="s">
        <v>152</v>
      </c>
      <c r="E32" s="31"/>
      <c r="F32" s="64"/>
      <c r="G32" s="64"/>
      <c r="H32" s="64" t="s">
        <v>152</v>
      </c>
      <c r="I32" s="56"/>
    </row>
    <row r="33" ht="19.9" customHeight="1" spans="2:9">
      <c r="B33" s="88" t="s">
        <v>158</v>
      </c>
      <c r="C33" s="88" t="s">
        <v>157</v>
      </c>
      <c r="D33" s="31" t="s">
        <v>152</v>
      </c>
      <c r="E33" s="31"/>
      <c r="F33" s="64"/>
      <c r="G33" s="64"/>
      <c r="H33" s="64" t="s">
        <v>152</v>
      </c>
      <c r="I33" s="30"/>
    </row>
    <row r="34" ht="19.9" customHeight="1" spans="2:9">
      <c r="B34" s="88" t="s">
        <v>159</v>
      </c>
      <c r="C34" s="88" t="s">
        <v>160</v>
      </c>
      <c r="D34" s="31" t="s">
        <v>34</v>
      </c>
      <c r="E34" s="31" t="s">
        <v>161</v>
      </c>
      <c r="F34" s="64" t="s">
        <v>190</v>
      </c>
      <c r="G34" s="64" t="s">
        <v>235</v>
      </c>
      <c r="H34" s="64" t="s">
        <v>162</v>
      </c>
      <c r="I34" s="14"/>
    </row>
    <row r="35" ht="19.9" customHeight="1" spans="1:9">
      <c r="A35" s="56"/>
      <c r="B35" s="88" t="s">
        <v>163</v>
      </c>
      <c r="C35" s="88" t="s">
        <v>164</v>
      </c>
      <c r="D35" s="31" t="s">
        <v>165</v>
      </c>
      <c r="E35" s="31"/>
      <c r="F35" s="64"/>
      <c r="G35" s="64"/>
      <c r="H35" s="64" t="s">
        <v>165</v>
      </c>
      <c r="I35" s="56"/>
    </row>
    <row r="36" ht="19.9" customHeight="1" spans="2:9">
      <c r="B36" s="88" t="s">
        <v>166</v>
      </c>
      <c r="C36" s="88" t="s">
        <v>167</v>
      </c>
      <c r="D36" s="31" t="s">
        <v>165</v>
      </c>
      <c r="E36" s="31"/>
      <c r="F36" s="64"/>
      <c r="G36" s="64"/>
      <c r="H36" s="64" t="s">
        <v>165</v>
      </c>
      <c r="I36" s="30"/>
    </row>
    <row r="37" ht="19.9" customHeight="1" spans="2:9">
      <c r="B37" s="88" t="s">
        <v>168</v>
      </c>
      <c r="C37" s="88" t="s">
        <v>169</v>
      </c>
      <c r="D37" s="31" t="s">
        <v>170</v>
      </c>
      <c r="E37" s="31" t="s">
        <v>170</v>
      </c>
      <c r="F37" s="64"/>
      <c r="G37" s="64" t="s">
        <v>170</v>
      </c>
      <c r="H37" s="64"/>
      <c r="I37" s="56"/>
    </row>
    <row r="38" ht="19.9" customHeight="1" spans="2:9">
      <c r="B38" s="88" t="s">
        <v>171</v>
      </c>
      <c r="C38" s="88" t="s">
        <v>172</v>
      </c>
      <c r="D38" s="31" t="s">
        <v>170</v>
      </c>
      <c r="E38" s="31" t="s">
        <v>170</v>
      </c>
      <c r="F38" s="64"/>
      <c r="G38" s="64" t="s">
        <v>170</v>
      </c>
      <c r="H38" s="64"/>
      <c r="I38" s="30"/>
    </row>
    <row r="39" ht="19.9" customHeight="1" spans="2:9">
      <c r="B39" s="88" t="s">
        <v>173</v>
      </c>
      <c r="C39" s="88" t="s">
        <v>174</v>
      </c>
      <c r="D39" s="31" t="s">
        <v>175</v>
      </c>
      <c r="E39" s="31" t="s">
        <v>176</v>
      </c>
      <c r="F39" s="64"/>
      <c r="G39" s="64" t="s">
        <v>176</v>
      </c>
      <c r="H39" s="64" t="s">
        <v>175</v>
      </c>
      <c r="I39" s="56"/>
    </row>
    <row r="40" ht="19.9" customHeight="1" spans="2:9">
      <c r="B40" s="88" t="s">
        <v>177</v>
      </c>
      <c r="C40" s="88" t="s">
        <v>178</v>
      </c>
      <c r="D40" s="31" t="s">
        <v>179</v>
      </c>
      <c r="E40" s="31"/>
      <c r="F40" s="64"/>
      <c r="G40" s="64"/>
      <c r="H40" s="64" t="s">
        <v>179</v>
      </c>
      <c r="I40" s="30"/>
    </row>
    <row r="41" ht="19.9" customHeight="1" spans="2:9">
      <c r="B41" s="88" t="s">
        <v>180</v>
      </c>
      <c r="C41" s="88" t="s">
        <v>181</v>
      </c>
      <c r="D41" s="31" t="s">
        <v>182</v>
      </c>
      <c r="E41" s="31"/>
      <c r="F41" s="64"/>
      <c r="G41" s="64"/>
      <c r="H41" s="64" t="s">
        <v>182</v>
      </c>
      <c r="I41" s="30"/>
    </row>
    <row r="42" ht="19.9" customHeight="1" spans="2:9">
      <c r="B42" s="88" t="s">
        <v>183</v>
      </c>
      <c r="C42" s="88" t="s">
        <v>184</v>
      </c>
      <c r="D42" s="31" t="s">
        <v>182</v>
      </c>
      <c r="E42" s="31" t="s">
        <v>176</v>
      </c>
      <c r="F42" s="64"/>
      <c r="G42" s="64" t="s">
        <v>176</v>
      </c>
      <c r="H42" s="64" t="s">
        <v>182</v>
      </c>
      <c r="I42" s="30"/>
    </row>
    <row r="43" ht="19.9" customHeight="1" spans="2:9">
      <c r="B43" s="88" t="s">
        <v>185</v>
      </c>
      <c r="C43" s="88" t="s">
        <v>186</v>
      </c>
      <c r="D43" s="31" t="s">
        <v>187</v>
      </c>
      <c r="E43" s="31" t="s">
        <v>187</v>
      </c>
      <c r="F43" s="64" t="s">
        <v>190</v>
      </c>
      <c r="G43" s="64" t="s">
        <v>193</v>
      </c>
      <c r="H43" s="64"/>
      <c r="I43" s="56"/>
    </row>
    <row r="44" ht="19.9" customHeight="1" spans="2:9">
      <c r="B44" s="88" t="s">
        <v>188</v>
      </c>
      <c r="C44" s="88" t="s">
        <v>189</v>
      </c>
      <c r="D44" s="31" t="s">
        <v>190</v>
      </c>
      <c r="E44" s="31" t="s">
        <v>190</v>
      </c>
      <c r="F44" s="64" t="s">
        <v>190</v>
      </c>
      <c r="G44" s="64"/>
      <c r="H44" s="64"/>
      <c r="I44" s="30"/>
    </row>
    <row r="45" ht="19.9" customHeight="1" spans="2:9">
      <c r="B45" s="88" t="s">
        <v>191</v>
      </c>
      <c r="C45" s="88" t="s">
        <v>192</v>
      </c>
      <c r="D45" s="31" t="s">
        <v>193</v>
      </c>
      <c r="E45" s="31" t="s">
        <v>193</v>
      </c>
      <c r="F45" s="64"/>
      <c r="G45" s="64" t="s">
        <v>193</v>
      </c>
      <c r="H45" s="64"/>
      <c r="I45" s="30"/>
    </row>
    <row r="46" ht="19.9" customHeight="1" spans="2:9">
      <c r="B46" s="88" t="s">
        <v>194</v>
      </c>
      <c r="C46" s="88" t="s">
        <v>195</v>
      </c>
      <c r="D46" s="31" t="s">
        <v>37</v>
      </c>
      <c r="E46" s="31" t="s">
        <v>37</v>
      </c>
      <c r="F46" s="64"/>
      <c r="G46" s="64" t="s">
        <v>37</v>
      </c>
      <c r="H46" s="64"/>
      <c r="I46" s="14"/>
    </row>
    <row r="47" ht="19.9" customHeight="1" spans="1:9">
      <c r="A47" s="56"/>
      <c r="B47" s="88" t="s">
        <v>196</v>
      </c>
      <c r="C47" s="88" t="s">
        <v>197</v>
      </c>
      <c r="D47" s="31" t="s">
        <v>37</v>
      </c>
      <c r="E47" s="31" t="s">
        <v>37</v>
      </c>
      <c r="F47" s="64"/>
      <c r="G47" s="64" t="s">
        <v>37</v>
      </c>
      <c r="H47" s="64"/>
      <c r="I47" s="56"/>
    </row>
    <row r="48" ht="19.9" customHeight="1" spans="2:9">
      <c r="B48" s="88" t="s">
        <v>198</v>
      </c>
      <c r="C48" s="88" t="s">
        <v>199</v>
      </c>
      <c r="D48" s="31" t="s">
        <v>37</v>
      </c>
      <c r="E48" s="31" t="s">
        <v>37</v>
      </c>
      <c r="F48" s="64"/>
      <c r="G48" s="64" t="s">
        <v>37</v>
      </c>
      <c r="H48" s="64"/>
      <c r="I48" s="30"/>
    </row>
    <row r="49" ht="19.9" customHeight="1" spans="2:9">
      <c r="B49" s="88" t="s">
        <v>200</v>
      </c>
      <c r="C49" s="88" t="s">
        <v>201</v>
      </c>
      <c r="D49" s="31" t="s">
        <v>40</v>
      </c>
      <c r="E49" s="31" t="s">
        <v>40</v>
      </c>
      <c r="F49" s="64"/>
      <c r="G49" s="64" t="s">
        <v>40</v>
      </c>
      <c r="H49" s="64"/>
      <c r="I49" s="14"/>
    </row>
    <row r="50" ht="19.9" customHeight="1" spans="1:9">
      <c r="A50" s="56"/>
      <c r="B50" s="88" t="s">
        <v>202</v>
      </c>
      <c r="C50" s="88" t="s">
        <v>203</v>
      </c>
      <c r="D50" s="31" t="s">
        <v>40</v>
      </c>
      <c r="E50" s="31" t="s">
        <v>40</v>
      </c>
      <c r="F50" s="64"/>
      <c r="G50" s="64" t="s">
        <v>40</v>
      </c>
      <c r="H50" s="64"/>
      <c r="I50" s="56"/>
    </row>
    <row r="51" ht="19.9" customHeight="1" spans="2:9">
      <c r="B51" s="88" t="s">
        <v>204</v>
      </c>
      <c r="C51" s="88" t="s">
        <v>205</v>
      </c>
      <c r="D51" s="31" t="s">
        <v>40</v>
      </c>
      <c r="E51" s="31" t="s">
        <v>40</v>
      </c>
      <c r="F51" s="64"/>
      <c r="G51" s="64" t="s">
        <v>40</v>
      </c>
      <c r="H51" s="64"/>
      <c r="I51" s="30"/>
    </row>
    <row r="52" ht="11.25" customHeight="1" spans="1:9">
      <c r="A52" s="61"/>
      <c r="B52" s="61" t="s">
        <v>3</v>
      </c>
      <c r="C52" s="61"/>
      <c r="D52" s="61"/>
      <c r="E52" s="61"/>
      <c r="F52" s="61"/>
      <c r="G52" s="61"/>
      <c r="H52" s="61"/>
      <c r="I52" s="77"/>
    </row>
  </sheetData>
  <mergeCells count="8">
    <mergeCell ref="B2:H2"/>
    <mergeCell ref="E4:G4"/>
    <mergeCell ref="B6:C6"/>
    <mergeCell ref="A9:A11"/>
    <mergeCell ref="B4:B5"/>
    <mergeCell ref="C4:C5"/>
    <mergeCell ref="D4:D5"/>
    <mergeCell ref="H4:H5"/>
  </mergeCells>
  <pageMargins left="0.75" right="0.75" top="0.268999993801117" bottom="0.268999993801117" header="0" footer="0"/>
  <pageSetup paperSize="8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G35"/>
  <sheetViews>
    <sheetView workbookViewId="0">
      <pane ySplit="5" topLeftCell="A6" activePane="bottomLeft" state="frozen"/>
      <selection/>
      <selection pane="bottomLeft" activeCell="H23" sqref="H23"/>
    </sheetView>
  </sheetViews>
  <sheetFormatPr defaultColWidth="10" defaultRowHeight="13.8" outlineLevelCol="6"/>
  <cols>
    <col min="1" max="1" width="1.5" customWidth="1"/>
    <col min="2" max="2" width="11.75" customWidth="1"/>
    <col min="3" max="3" width="35.8796296296296" customWidth="1"/>
    <col min="4" max="6" width="16.3796296296296" customWidth="1"/>
    <col min="7" max="7" width="1.5" customWidth="1"/>
  </cols>
  <sheetData>
    <row r="1" ht="14.25" customHeight="1" spans="1:7">
      <c r="A1" s="1"/>
      <c r="B1" s="2" t="s">
        <v>236</v>
      </c>
      <c r="C1" s="1"/>
      <c r="D1" s="1"/>
      <c r="E1" s="1"/>
      <c r="F1" s="1" t="s">
        <v>2</v>
      </c>
      <c r="G1" s="14"/>
    </row>
    <row r="2" ht="19.9" customHeight="1" spans="1:7">
      <c r="A2" s="1"/>
      <c r="B2" s="4" t="s">
        <v>237</v>
      </c>
      <c r="C2" s="4"/>
      <c r="D2" s="4"/>
      <c r="E2" s="4"/>
      <c r="F2" s="4"/>
      <c r="G2" s="14"/>
    </row>
    <row r="3" ht="17.1" customHeight="1" spans="1:7">
      <c r="A3" s="5"/>
      <c r="B3" s="6"/>
      <c r="C3" s="6"/>
      <c r="D3" s="5"/>
      <c r="E3" s="5"/>
      <c r="F3" s="24" t="s">
        <v>5</v>
      </c>
      <c r="G3" s="15"/>
    </row>
    <row r="4" ht="21.4" customHeight="1" spans="1:7">
      <c r="A4" s="8"/>
      <c r="B4" s="9" t="s">
        <v>238</v>
      </c>
      <c r="C4" s="9"/>
      <c r="D4" s="9" t="s">
        <v>239</v>
      </c>
      <c r="E4" s="9"/>
      <c r="F4" s="9"/>
      <c r="G4" s="14"/>
    </row>
    <row r="5" ht="21.4" customHeight="1" spans="1:7">
      <c r="A5" s="8"/>
      <c r="B5" s="9" t="s">
        <v>85</v>
      </c>
      <c r="C5" s="9" t="s">
        <v>86</v>
      </c>
      <c r="D5" s="9" t="s">
        <v>10</v>
      </c>
      <c r="E5" s="9" t="s">
        <v>222</v>
      </c>
      <c r="F5" s="9" t="s">
        <v>223</v>
      </c>
      <c r="G5" s="14"/>
    </row>
    <row r="6" ht="19.9" customHeight="1" spans="1:7">
      <c r="A6" s="8"/>
      <c r="B6" s="126" t="s">
        <v>240</v>
      </c>
      <c r="C6" s="88" t="s">
        <v>241</v>
      </c>
      <c r="D6" s="31" t="s">
        <v>242</v>
      </c>
      <c r="E6" s="31" t="s">
        <v>242</v>
      </c>
      <c r="F6" s="31"/>
      <c r="G6" s="14"/>
    </row>
    <row r="7" ht="19.9" customHeight="1" spans="1:7">
      <c r="A7" s="8"/>
      <c r="B7" s="126" t="s">
        <v>243</v>
      </c>
      <c r="C7" s="10" t="s">
        <v>244</v>
      </c>
      <c r="D7" s="31" t="s">
        <v>245</v>
      </c>
      <c r="E7" s="31" t="s">
        <v>245</v>
      </c>
      <c r="F7" s="31"/>
      <c r="G7" s="14"/>
    </row>
    <row r="8" ht="19.9" customHeight="1" spans="1:7">
      <c r="A8" s="8"/>
      <c r="B8" s="126" t="s">
        <v>246</v>
      </c>
      <c r="C8" s="10" t="s">
        <v>247</v>
      </c>
      <c r="D8" s="31" t="s">
        <v>248</v>
      </c>
      <c r="E8" s="31" t="s">
        <v>248</v>
      </c>
      <c r="F8" s="31"/>
      <c r="G8" s="14"/>
    </row>
    <row r="9" ht="19.9" customHeight="1" spans="1:7">
      <c r="A9" s="8"/>
      <c r="B9" s="126" t="s">
        <v>249</v>
      </c>
      <c r="C9" s="10" t="s">
        <v>250</v>
      </c>
      <c r="D9" s="31" t="s">
        <v>251</v>
      </c>
      <c r="E9" s="31" t="s">
        <v>251</v>
      </c>
      <c r="F9" s="31"/>
      <c r="G9" s="14"/>
    </row>
    <row r="10" ht="19.9" customHeight="1" spans="1:7">
      <c r="A10" s="8"/>
      <c r="B10" s="126" t="s">
        <v>252</v>
      </c>
      <c r="C10" s="10" t="s">
        <v>253</v>
      </c>
      <c r="D10" s="31" t="s">
        <v>254</v>
      </c>
      <c r="E10" s="31" t="s">
        <v>254</v>
      </c>
      <c r="F10" s="31"/>
      <c r="G10" s="14"/>
    </row>
    <row r="11" ht="19.9" customHeight="1" spans="1:7">
      <c r="A11" s="8"/>
      <c r="B11" s="126" t="s">
        <v>255</v>
      </c>
      <c r="C11" s="10" t="s">
        <v>256</v>
      </c>
      <c r="D11" s="31" t="s">
        <v>257</v>
      </c>
      <c r="E11" s="31" t="s">
        <v>257</v>
      </c>
      <c r="F11" s="31"/>
      <c r="G11" s="14"/>
    </row>
    <row r="12" ht="19.9" customHeight="1" spans="1:7">
      <c r="A12" s="8"/>
      <c r="B12" s="126" t="s">
        <v>258</v>
      </c>
      <c r="C12" s="10" t="s">
        <v>259</v>
      </c>
      <c r="D12" s="31" t="s">
        <v>260</v>
      </c>
      <c r="E12" s="31" t="s">
        <v>260</v>
      </c>
      <c r="F12" s="31"/>
      <c r="G12" s="14"/>
    </row>
    <row r="13" ht="19.9" customHeight="1" spans="1:7">
      <c r="A13" s="8"/>
      <c r="B13" s="126" t="s">
        <v>261</v>
      </c>
      <c r="C13" s="10" t="s">
        <v>262</v>
      </c>
      <c r="D13" s="31" t="s">
        <v>263</v>
      </c>
      <c r="E13" s="31" t="s">
        <v>263</v>
      </c>
      <c r="F13" s="31"/>
      <c r="G13" s="14"/>
    </row>
    <row r="14" ht="19.9" customHeight="1" spans="1:7">
      <c r="A14" s="8"/>
      <c r="B14" s="126" t="s">
        <v>264</v>
      </c>
      <c r="C14" s="10" t="s">
        <v>265</v>
      </c>
      <c r="D14" s="31" t="s">
        <v>266</v>
      </c>
      <c r="E14" s="31" t="s">
        <v>266</v>
      </c>
      <c r="F14" s="31"/>
      <c r="G14" s="14"/>
    </row>
    <row r="15" ht="19.9" customHeight="1" spans="1:7">
      <c r="A15" s="8"/>
      <c r="B15" s="126" t="s">
        <v>267</v>
      </c>
      <c r="C15" s="10" t="s">
        <v>268</v>
      </c>
      <c r="D15" s="31" t="s">
        <v>269</v>
      </c>
      <c r="E15" s="31" t="s">
        <v>269</v>
      </c>
      <c r="F15" s="31"/>
      <c r="G15" s="14"/>
    </row>
    <row r="16" ht="19.9" customHeight="1" spans="2:7">
      <c r="B16" s="126" t="s">
        <v>270</v>
      </c>
      <c r="C16" s="88" t="s">
        <v>271</v>
      </c>
      <c r="D16" s="31" t="s">
        <v>272</v>
      </c>
      <c r="E16" s="31" t="s">
        <v>273</v>
      </c>
      <c r="F16" s="31" t="s">
        <v>225</v>
      </c>
      <c r="G16" s="14"/>
    </row>
    <row r="17" ht="19.9" customHeight="1" spans="1:7">
      <c r="A17" s="8"/>
      <c r="B17" s="126" t="s">
        <v>274</v>
      </c>
      <c r="C17" s="10" t="s">
        <v>275</v>
      </c>
      <c r="D17" s="31" t="s">
        <v>276</v>
      </c>
      <c r="E17" s="31"/>
      <c r="F17" s="31" t="s">
        <v>276</v>
      </c>
      <c r="G17" s="14"/>
    </row>
    <row r="18" ht="19.9" customHeight="1" spans="1:7">
      <c r="A18" s="8"/>
      <c r="B18" s="126" t="s">
        <v>277</v>
      </c>
      <c r="C18" s="10" t="s">
        <v>278</v>
      </c>
      <c r="D18" s="31" t="s">
        <v>279</v>
      </c>
      <c r="E18" s="31"/>
      <c r="F18" s="31" t="s">
        <v>279</v>
      </c>
      <c r="G18" s="14"/>
    </row>
    <row r="19" ht="19.9" customHeight="1" spans="1:7">
      <c r="A19" s="8"/>
      <c r="B19" s="126" t="s">
        <v>280</v>
      </c>
      <c r="C19" s="10" t="s">
        <v>281</v>
      </c>
      <c r="D19" s="31" t="s">
        <v>282</v>
      </c>
      <c r="E19" s="31"/>
      <c r="F19" s="31" t="s">
        <v>282</v>
      </c>
      <c r="G19" s="14"/>
    </row>
    <row r="20" ht="19.9" customHeight="1" spans="1:7">
      <c r="A20" s="8"/>
      <c r="B20" s="126" t="s">
        <v>283</v>
      </c>
      <c r="C20" s="10" t="s">
        <v>284</v>
      </c>
      <c r="D20" s="31" t="s">
        <v>285</v>
      </c>
      <c r="E20" s="31"/>
      <c r="F20" s="31" t="s">
        <v>285</v>
      </c>
      <c r="G20" s="14"/>
    </row>
    <row r="21" ht="19.9" customHeight="1" spans="1:7">
      <c r="A21" s="8"/>
      <c r="B21" s="126" t="s">
        <v>286</v>
      </c>
      <c r="C21" s="10" t="s">
        <v>287</v>
      </c>
      <c r="D21" s="31" t="s">
        <v>288</v>
      </c>
      <c r="E21" s="31"/>
      <c r="F21" s="31" t="s">
        <v>288</v>
      </c>
      <c r="G21" s="14"/>
    </row>
    <row r="22" ht="19.9" customHeight="1" spans="1:7">
      <c r="A22" s="8"/>
      <c r="B22" s="126" t="s">
        <v>289</v>
      </c>
      <c r="C22" s="10" t="s">
        <v>290</v>
      </c>
      <c r="D22" s="31" t="s">
        <v>176</v>
      </c>
      <c r="E22" s="31"/>
      <c r="F22" s="31" t="s">
        <v>176</v>
      </c>
      <c r="G22" s="14"/>
    </row>
    <row r="23" ht="19.9" customHeight="1" spans="1:7">
      <c r="A23" s="8"/>
      <c r="B23" s="126" t="s">
        <v>291</v>
      </c>
      <c r="C23" s="10" t="s">
        <v>292</v>
      </c>
      <c r="D23" s="31" t="s">
        <v>293</v>
      </c>
      <c r="E23" s="31"/>
      <c r="F23" s="31" t="s">
        <v>293</v>
      </c>
      <c r="G23" s="14"/>
    </row>
    <row r="24" ht="19.9" customHeight="1" spans="1:7">
      <c r="A24" s="8"/>
      <c r="B24" s="126" t="s">
        <v>294</v>
      </c>
      <c r="C24" s="10" t="s">
        <v>295</v>
      </c>
      <c r="D24" s="31" t="s">
        <v>28</v>
      </c>
      <c r="E24" s="31"/>
      <c r="F24" s="31" t="s">
        <v>28</v>
      </c>
      <c r="G24" s="14"/>
    </row>
    <row r="25" ht="19.9" customHeight="1" spans="1:7">
      <c r="A25" s="8"/>
      <c r="B25" s="126" t="s">
        <v>296</v>
      </c>
      <c r="C25" s="10" t="s">
        <v>297</v>
      </c>
      <c r="D25" s="31" t="s">
        <v>298</v>
      </c>
      <c r="E25" s="31"/>
      <c r="F25" s="31" t="s">
        <v>298</v>
      </c>
      <c r="G25" s="14"/>
    </row>
    <row r="26" ht="19.9" customHeight="1" spans="1:7">
      <c r="A26" s="8"/>
      <c r="B26" s="126" t="s">
        <v>299</v>
      </c>
      <c r="C26" s="10" t="s">
        <v>300</v>
      </c>
      <c r="D26" s="31" t="s">
        <v>301</v>
      </c>
      <c r="E26" s="31"/>
      <c r="F26" s="31" t="s">
        <v>301</v>
      </c>
      <c r="G26" s="14"/>
    </row>
    <row r="27" ht="19.9" customHeight="1" spans="1:7">
      <c r="A27" s="8"/>
      <c r="B27" s="126" t="s">
        <v>302</v>
      </c>
      <c r="C27" s="10" t="s">
        <v>303</v>
      </c>
      <c r="D27" s="31" t="s">
        <v>304</v>
      </c>
      <c r="E27" s="31"/>
      <c r="F27" s="31" t="s">
        <v>304</v>
      </c>
      <c r="G27" s="14"/>
    </row>
    <row r="28" ht="19.9" customHeight="1" spans="1:7">
      <c r="A28" s="8"/>
      <c r="B28" s="126" t="s">
        <v>305</v>
      </c>
      <c r="C28" s="10" t="s">
        <v>306</v>
      </c>
      <c r="D28" s="31" t="s">
        <v>307</v>
      </c>
      <c r="E28" s="31"/>
      <c r="F28" s="31" t="s">
        <v>307</v>
      </c>
      <c r="G28" s="14"/>
    </row>
    <row r="29" ht="19.9" customHeight="1" spans="1:7">
      <c r="A29" s="8"/>
      <c r="B29" s="126" t="s">
        <v>308</v>
      </c>
      <c r="C29" s="10" t="s">
        <v>309</v>
      </c>
      <c r="D29" s="31" t="s">
        <v>234</v>
      </c>
      <c r="E29" s="31"/>
      <c r="F29" s="31" t="s">
        <v>234</v>
      </c>
      <c r="G29" s="14"/>
    </row>
    <row r="30" ht="19.9" customHeight="1" spans="1:7">
      <c r="A30" s="8"/>
      <c r="B30" s="126" t="s">
        <v>310</v>
      </c>
      <c r="C30" s="10" t="s">
        <v>311</v>
      </c>
      <c r="D30" s="31" t="s">
        <v>312</v>
      </c>
      <c r="E30" s="31" t="s">
        <v>273</v>
      </c>
      <c r="F30" s="31" t="s">
        <v>313</v>
      </c>
      <c r="G30" s="14"/>
    </row>
    <row r="31" ht="19.9" customHeight="1" spans="2:7">
      <c r="B31" s="126" t="s">
        <v>314</v>
      </c>
      <c r="C31" s="88" t="s">
        <v>315</v>
      </c>
      <c r="D31" s="31" t="s">
        <v>316</v>
      </c>
      <c r="E31" s="31" t="s">
        <v>316</v>
      </c>
      <c r="F31" s="31"/>
      <c r="G31" s="14"/>
    </row>
    <row r="32" ht="19.9" customHeight="1" spans="1:7">
      <c r="A32" s="8"/>
      <c r="B32" s="126" t="s">
        <v>317</v>
      </c>
      <c r="C32" s="10" t="s">
        <v>318</v>
      </c>
      <c r="D32" s="31" t="s">
        <v>316</v>
      </c>
      <c r="E32" s="31" t="s">
        <v>316</v>
      </c>
      <c r="F32" s="31"/>
      <c r="G32" s="14"/>
    </row>
    <row r="33" ht="8.45" customHeight="1" spans="1:7">
      <c r="A33" s="11"/>
      <c r="B33" s="11"/>
      <c r="C33" s="11"/>
      <c r="D33" s="11"/>
      <c r="E33" s="11"/>
      <c r="F33" s="11"/>
      <c r="G33" s="137"/>
    </row>
    <row r="34" ht="14.25" customHeight="1"/>
    <row r="35" ht="14.25" customHeight="1" spans="3:3">
      <c r="C35" s="138"/>
    </row>
  </sheetData>
  <mergeCells count="6">
    <mergeCell ref="B2:F2"/>
    <mergeCell ref="B3:C3"/>
    <mergeCell ref="B4:C4"/>
    <mergeCell ref="D4:F4"/>
    <mergeCell ref="A7:A15"/>
    <mergeCell ref="A17:A30"/>
  </mergeCells>
  <pageMargins left="0.75" right="0.75" top="0.268999993801117" bottom="0.268999993801117" header="0" footer="0"/>
  <pageSetup paperSize="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O17"/>
  <sheetViews>
    <sheetView workbookViewId="0">
      <pane ySplit="5" topLeftCell="A6" activePane="bottomLeft" state="frozen"/>
      <selection/>
      <selection pane="bottomLeft" activeCell="H9" sqref="H9"/>
    </sheetView>
  </sheetViews>
  <sheetFormatPr defaultColWidth="10" defaultRowHeight="13.8"/>
  <cols>
    <col min="1" max="1" width="1.5" customWidth="1"/>
    <col min="2" max="2" width="4.87962962962963" customWidth="1"/>
    <col min="3" max="3" width="11.8796296296296" customWidth="1"/>
    <col min="4" max="4" width="27.25" customWidth="1"/>
    <col min="5" max="5" width="26" customWidth="1"/>
    <col min="6" max="14" width="12.25" customWidth="1"/>
    <col min="15" max="15" width="1.5" customWidth="1"/>
    <col min="16" max="18" width="9.75" customWidth="1"/>
  </cols>
  <sheetData>
    <row r="1" ht="14.25" customHeight="1" spans="1:15">
      <c r="A1" s="8"/>
      <c r="B1" s="2" t="s">
        <v>319</v>
      </c>
      <c r="C1" s="2"/>
      <c r="D1" s="2"/>
      <c r="F1" s="1"/>
      <c r="G1" s="1"/>
      <c r="H1" s="1"/>
      <c r="I1" s="1" t="s">
        <v>2</v>
      </c>
      <c r="J1" s="1"/>
      <c r="K1" s="1"/>
      <c r="L1" s="1"/>
      <c r="M1" s="1"/>
      <c r="N1" s="1"/>
      <c r="O1" s="14" t="s">
        <v>3</v>
      </c>
    </row>
    <row r="2" ht="19.9" customHeight="1" spans="1:15">
      <c r="A2" s="8"/>
      <c r="B2" s="4" t="s">
        <v>320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4"/>
    </row>
    <row r="3" ht="17.1" customHeight="1" spans="1:15">
      <c r="A3" s="8"/>
      <c r="B3" s="7"/>
      <c r="C3" s="7"/>
      <c r="D3" s="7"/>
      <c r="F3" s="5"/>
      <c r="G3" s="5"/>
      <c r="H3" s="5"/>
      <c r="I3" s="5"/>
      <c r="J3" s="5"/>
      <c r="K3" s="5"/>
      <c r="L3" s="5"/>
      <c r="M3" s="44" t="s">
        <v>5</v>
      </c>
      <c r="N3" s="44"/>
      <c r="O3" s="14"/>
    </row>
    <row r="4" ht="21.4" customHeight="1" spans="1:15">
      <c r="A4" s="8"/>
      <c r="B4" s="86" t="s">
        <v>321</v>
      </c>
      <c r="C4" s="9" t="s">
        <v>322</v>
      </c>
      <c r="D4" s="9" t="s">
        <v>323</v>
      </c>
      <c r="E4" s="9" t="s">
        <v>324</v>
      </c>
      <c r="F4" s="9" t="s">
        <v>10</v>
      </c>
      <c r="G4" s="9" t="s">
        <v>325</v>
      </c>
      <c r="H4" s="9"/>
      <c r="I4" s="9"/>
      <c r="J4" s="9" t="s">
        <v>326</v>
      </c>
      <c r="K4" s="9"/>
      <c r="L4" s="9"/>
      <c r="M4" s="9" t="s">
        <v>14</v>
      </c>
      <c r="N4" s="9" t="s">
        <v>15</v>
      </c>
      <c r="O4" s="14"/>
    </row>
    <row r="5" ht="39.95" customHeight="1" spans="1:15">
      <c r="A5" s="8"/>
      <c r="B5" s="86"/>
      <c r="C5" s="9"/>
      <c r="D5" s="9"/>
      <c r="E5" s="9"/>
      <c r="F5" s="9"/>
      <c r="G5" s="9" t="s">
        <v>11</v>
      </c>
      <c r="H5" s="9" t="s">
        <v>12</v>
      </c>
      <c r="I5" s="9" t="s">
        <v>13</v>
      </c>
      <c r="J5" s="9" t="s">
        <v>11</v>
      </c>
      <c r="K5" s="9" t="s">
        <v>12</v>
      </c>
      <c r="L5" s="9" t="s">
        <v>13</v>
      </c>
      <c r="M5" s="9"/>
      <c r="N5" s="9"/>
      <c r="O5" s="14"/>
    </row>
    <row r="6" ht="19.9" customHeight="1" spans="1:15">
      <c r="A6" s="25"/>
      <c r="B6" s="46"/>
      <c r="C6" s="46" t="s">
        <v>78</v>
      </c>
      <c r="D6" s="46"/>
      <c r="E6" s="46"/>
      <c r="F6" s="63" t="s">
        <v>94</v>
      </c>
      <c r="G6" s="63" t="s">
        <v>327</v>
      </c>
      <c r="H6" s="63"/>
      <c r="I6" s="63"/>
      <c r="J6" s="63" t="s">
        <v>210</v>
      </c>
      <c r="K6" s="63"/>
      <c r="L6" s="63"/>
      <c r="M6" s="63"/>
      <c r="N6" s="63"/>
      <c r="O6" s="30"/>
    </row>
    <row r="7" ht="34.15" customHeight="1" spans="1:15">
      <c r="A7" s="62"/>
      <c r="B7" s="134">
        <v>1</v>
      </c>
      <c r="C7" s="21" t="s">
        <v>328</v>
      </c>
      <c r="D7" s="135" t="s">
        <v>329</v>
      </c>
      <c r="E7" s="135" t="s">
        <v>330</v>
      </c>
      <c r="F7" s="136" t="s">
        <v>182</v>
      </c>
      <c r="G7" s="136" t="s">
        <v>182</v>
      </c>
      <c r="H7" s="136"/>
      <c r="I7" s="136"/>
      <c r="J7" s="136"/>
      <c r="K7" s="136"/>
      <c r="L7" s="136"/>
      <c r="M7" s="136"/>
      <c r="N7" s="136"/>
      <c r="O7" s="56"/>
    </row>
    <row r="8" ht="38.45" customHeight="1" spans="1:15">
      <c r="A8" s="62"/>
      <c r="B8" s="134">
        <v>2</v>
      </c>
      <c r="C8" s="21" t="s">
        <v>331</v>
      </c>
      <c r="D8" s="135" t="s">
        <v>332</v>
      </c>
      <c r="E8" s="135" t="s">
        <v>330</v>
      </c>
      <c r="F8" s="136" t="s">
        <v>333</v>
      </c>
      <c r="G8" s="136"/>
      <c r="H8" s="136"/>
      <c r="I8" s="136"/>
      <c r="J8" s="136" t="s">
        <v>333</v>
      </c>
      <c r="K8" s="136"/>
      <c r="L8" s="136"/>
      <c r="M8" s="136"/>
      <c r="N8" s="136"/>
      <c r="O8" s="56"/>
    </row>
    <row r="9" ht="34.15" customHeight="1" spans="1:15">
      <c r="A9" s="62"/>
      <c r="B9" s="134">
        <v>3</v>
      </c>
      <c r="C9" s="21" t="s">
        <v>331</v>
      </c>
      <c r="D9" s="135" t="s">
        <v>334</v>
      </c>
      <c r="E9" s="135" t="s">
        <v>330</v>
      </c>
      <c r="F9" s="136" t="s">
        <v>335</v>
      </c>
      <c r="G9" s="136"/>
      <c r="H9" s="136"/>
      <c r="I9" s="136"/>
      <c r="J9" s="136" t="s">
        <v>335</v>
      </c>
      <c r="K9" s="136"/>
      <c r="L9" s="136"/>
      <c r="M9" s="136"/>
      <c r="N9" s="136"/>
      <c r="O9" s="56"/>
    </row>
    <row r="10" ht="34.15" customHeight="1" spans="1:15">
      <c r="A10" s="62"/>
      <c r="B10" s="134">
        <v>4</v>
      </c>
      <c r="C10" s="21" t="s">
        <v>331</v>
      </c>
      <c r="D10" s="135" t="s">
        <v>336</v>
      </c>
      <c r="E10" s="135" t="s">
        <v>330</v>
      </c>
      <c r="F10" s="136" t="s">
        <v>337</v>
      </c>
      <c r="G10" s="136"/>
      <c r="H10" s="136"/>
      <c r="I10" s="136"/>
      <c r="J10" s="136" t="s">
        <v>337</v>
      </c>
      <c r="K10" s="136"/>
      <c r="L10" s="136"/>
      <c r="M10" s="136"/>
      <c r="N10" s="136"/>
      <c r="O10" s="56"/>
    </row>
    <row r="11" ht="34.15" customHeight="1" spans="1:15">
      <c r="A11" s="62"/>
      <c r="B11" s="134">
        <v>5</v>
      </c>
      <c r="C11" s="21" t="s">
        <v>331</v>
      </c>
      <c r="D11" s="135" t="s">
        <v>338</v>
      </c>
      <c r="E11" s="135" t="s">
        <v>330</v>
      </c>
      <c r="F11" s="136" t="s">
        <v>182</v>
      </c>
      <c r="G11" s="136"/>
      <c r="H11" s="136"/>
      <c r="I11" s="136"/>
      <c r="J11" s="136" t="s">
        <v>182</v>
      </c>
      <c r="K11" s="136"/>
      <c r="L11" s="136"/>
      <c r="M11" s="136"/>
      <c r="N11" s="136"/>
      <c r="O11" s="56"/>
    </row>
    <row r="12" ht="38.45" customHeight="1" spans="1:15">
      <c r="A12" s="62"/>
      <c r="B12" s="134">
        <v>6</v>
      </c>
      <c r="C12" s="21" t="s">
        <v>331</v>
      </c>
      <c r="D12" s="135" t="s">
        <v>339</v>
      </c>
      <c r="E12" s="135" t="s">
        <v>330</v>
      </c>
      <c r="F12" s="136" t="s">
        <v>340</v>
      </c>
      <c r="G12" s="136"/>
      <c r="H12" s="136"/>
      <c r="I12" s="136"/>
      <c r="J12" s="136" t="s">
        <v>340</v>
      </c>
      <c r="K12" s="136"/>
      <c r="L12" s="136"/>
      <c r="M12" s="136"/>
      <c r="N12" s="136"/>
      <c r="O12" s="56"/>
    </row>
    <row r="13" ht="34.15" customHeight="1" spans="1:15">
      <c r="A13" s="62"/>
      <c r="B13" s="134">
        <v>7</v>
      </c>
      <c r="C13" s="21" t="s">
        <v>331</v>
      </c>
      <c r="D13" s="135" t="s">
        <v>341</v>
      </c>
      <c r="E13" s="135" t="s">
        <v>330</v>
      </c>
      <c r="F13" s="136" t="s">
        <v>130</v>
      </c>
      <c r="G13" s="136" t="s">
        <v>130</v>
      </c>
      <c r="H13" s="136"/>
      <c r="I13" s="136"/>
      <c r="J13" s="136"/>
      <c r="K13" s="136"/>
      <c r="L13" s="136"/>
      <c r="M13" s="136"/>
      <c r="N13" s="136"/>
      <c r="O13" s="56"/>
    </row>
    <row r="14" ht="34.15" customHeight="1" spans="1:15">
      <c r="A14" s="62"/>
      <c r="B14" s="134">
        <v>8</v>
      </c>
      <c r="C14" s="21" t="s">
        <v>331</v>
      </c>
      <c r="D14" s="135" t="s">
        <v>342</v>
      </c>
      <c r="E14" s="135" t="s">
        <v>330</v>
      </c>
      <c r="F14" s="136" t="s">
        <v>343</v>
      </c>
      <c r="G14" s="136"/>
      <c r="H14" s="136"/>
      <c r="I14" s="136"/>
      <c r="J14" s="136" t="s">
        <v>343</v>
      </c>
      <c r="K14" s="136"/>
      <c r="L14" s="136"/>
      <c r="M14" s="136"/>
      <c r="N14" s="136"/>
      <c r="O14" s="56"/>
    </row>
    <row r="15" ht="34.15" customHeight="1" spans="1:15">
      <c r="A15" s="62"/>
      <c r="B15" s="134">
        <v>9</v>
      </c>
      <c r="C15" s="21" t="s">
        <v>331</v>
      </c>
      <c r="D15" s="135" t="s">
        <v>344</v>
      </c>
      <c r="E15" s="135" t="s">
        <v>330</v>
      </c>
      <c r="F15" s="136" t="s">
        <v>182</v>
      </c>
      <c r="G15" s="136"/>
      <c r="H15" s="136"/>
      <c r="I15" s="136"/>
      <c r="J15" s="136" t="s">
        <v>182</v>
      </c>
      <c r="K15" s="136"/>
      <c r="L15" s="136"/>
      <c r="M15" s="136"/>
      <c r="N15" s="136"/>
      <c r="O15" s="56"/>
    </row>
    <row r="16" ht="34.15" customHeight="1" spans="1:15">
      <c r="A16" s="62"/>
      <c r="B16" s="134">
        <v>10</v>
      </c>
      <c r="C16" s="21" t="s">
        <v>331</v>
      </c>
      <c r="D16" s="135" t="s">
        <v>345</v>
      </c>
      <c r="E16" s="135" t="s">
        <v>330</v>
      </c>
      <c r="F16" s="136" t="s">
        <v>152</v>
      </c>
      <c r="G16" s="136"/>
      <c r="H16" s="136"/>
      <c r="I16" s="136"/>
      <c r="J16" s="136" t="s">
        <v>152</v>
      </c>
      <c r="K16" s="136"/>
      <c r="L16" s="136"/>
      <c r="M16" s="136"/>
      <c r="N16" s="136"/>
      <c r="O16" s="56"/>
    </row>
    <row r="17" ht="8.45" customHeight="1" spans="1:15">
      <c r="A17" s="13"/>
      <c r="B17" s="61"/>
      <c r="C17" s="11"/>
      <c r="D17" s="61"/>
      <c r="F17" s="11"/>
      <c r="G17" s="11"/>
      <c r="H17" s="11"/>
      <c r="I17" s="11"/>
      <c r="J17" s="11"/>
      <c r="K17" s="11"/>
      <c r="L17" s="11"/>
      <c r="M17" s="11"/>
      <c r="N17" s="11"/>
      <c r="O17" s="34"/>
    </row>
  </sheetData>
  <mergeCells count="13">
    <mergeCell ref="B2:N2"/>
    <mergeCell ref="M3:N3"/>
    <mergeCell ref="G4:I4"/>
    <mergeCell ref="J4:L4"/>
    <mergeCell ref="C6:E6"/>
    <mergeCell ref="A7:A16"/>
    <mergeCell ref="B4:B5"/>
    <mergeCell ref="C4:C5"/>
    <mergeCell ref="D4:D5"/>
    <mergeCell ref="E4:E5"/>
    <mergeCell ref="F4:F5"/>
    <mergeCell ref="M4:M5"/>
    <mergeCell ref="N4:N5"/>
  </mergeCells>
  <pageMargins left="0.75" right="0.75" top="0.268999993801117" bottom="0.268999993801117" header="0" footer="0"/>
  <pageSetup paperSize="8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I10"/>
  <sheetViews>
    <sheetView workbookViewId="0">
      <pane ySplit="5" topLeftCell="A6" activePane="bottomLeft" state="frozen"/>
      <selection/>
      <selection pane="bottomLeft" activeCell="C27" sqref="C27"/>
    </sheetView>
  </sheetViews>
  <sheetFormatPr defaultColWidth="10" defaultRowHeight="13.8"/>
  <cols>
    <col min="1" max="1" width="1.5" customWidth="1"/>
    <col min="2" max="2" width="41" customWidth="1"/>
    <col min="3" max="3" width="18.8796296296296" customWidth="1"/>
    <col min="4" max="4" width="18.1296296296296" customWidth="1"/>
    <col min="5" max="6" width="16.3796296296296" customWidth="1"/>
    <col min="7" max="7" width="22.5" customWidth="1"/>
    <col min="8" max="8" width="16.3796296296296" customWidth="1"/>
    <col min="9" max="9" width="1.5" customWidth="1"/>
    <col min="10" max="10" width="9.75" customWidth="1"/>
  </cols>
  <sheetData>
    <row r="1" ht="14.25" customHeight="1" spans="1:9">
      <c r="A1" s="58"/>
      <c r="B1" s="17" t="s">
        <v>346</v>
      </c>
      <c r="C1" s="129"/>
      <c r="D1" s="18"/>
      <c r="E1" s="18"/>
      <c r="F1" s="18"/>
      <c r="G1" s="18" t="s">
        <v>2</v>
      </c>
      <c r="H1" s="18"/>
      <c r="I1" s="23"/>
    </row>
    <row r="2" ht="19.9" customHeight="1" spans="1:9">
      <c r="A2" s="14"/>
      <c r="B2" s="4" t="s">
        <v>347</v>
      </c>
      <c r="C2" s="4"/>
      <c r="D2" s="4"/>
      <c r="E2" s="4"/>
      <c r="F2" s="4"/>
      <c r="G2" s="4"/>
      <c r="H2" s="4"/>
      <c r="I2" s="8" t="s">
        <v>3</v>
      </c>
    </row>
    <row r="3" ht="17.1" customHeight="1" spans="1:9">
      <c r="A3" s="14"/>
      <c r="B3" s="5"/>
      <c r="C3" s="5"/>
      <c r="D3" s="7"/>
      <c r="E3" s="5"/>
      <c r="F3" s="5"/>
      <c r="G3" s="5"/>
      <c r="H3" s="24" t="s">
        <v>5</v>
      </c>
      <c r="I3" s="13"/>
    </row>
    <row r="4" ht="21.4" customHeight="1" spans="1:9">
      <c r="A4" s="14"/>
      <c r="B4" s="9" t="s">
        <v>348</v>
      </c>
      <c r="C4" s="9" t="s">
        <v>349</v>
      </c>
      <c r="D4" s="9" t="s">
        <v>350</v>
      </c>
      <c r="E4" s="9" t="s">
        <v>351</v>
      </c>
      <c r="F4" s="9"/>
      <c r="G4" s="9"/>
      <c r="H4" s="9" t="s">
        <v>297</v>
      </c>
      <c r="I4" s="14"/>
    </row>
    <row r="5" ht="21.4" customHeight="1" spans="1:9">
      <c r="A5" s="14"/>
      <c r="B5" s="9"/>
      <c r="C5" s="9"/>
      <c r="D5" s="9"/>
      <c r="E5" s="9" t="s">
        <v>74</v>
      </c>
      <c r="F5" s="9" t="s">
        <v>352</v>
      </c>
      <c r="G5" s="9" t="s">
        <v>353</v>
      </c>
      <c r="H5" s="9"/>
      <c r="I5" s="14"/>
    </row>
    <row r="6" ht="19.9" customHeight="1" spans="1:9">
      <c r="A6" s="114"/>
      <c r="B6" s="130" t="s">
        <v>78</v>
      </c>
      <c r="C6" s="109" t="s">
        <v>298</v>
      </c>
      <c r="D6" s="109"/>
      <c r="E6" s="109"/>
      <c r="F6" s="109"/>
      <c r="G6" s="109"/>
      <c r="H6" s="109" t="s">
        <v>298</v>
      </c>
      <c r="I6" s="114"/>
    </row>
    <row r="7" ht="19.9" customHeight="1" spans="1:9">
      <c r="A7" s="56"/>
      <c r="B7" s="88" t="s">
        <v>354</v>
      </c>
      <c r="C7" s="22" t="s">
        <v>298</v>
      </c>
      <c r="D7" s="22"/>
      <c r="E7" s="22"/>
      <c r="F7" s="22"/>
      <c r="G7" s="22"/>
      <c r="H7" s="22" t="s">
        <v>298</v>
      </c>
      <c r="I7" s="56"/>
    </row>
    <row r="8" ht="19.9" customHeight="1" spans="1:9">
      <c r="A8" s="56"/>
      <c r="B8" s="88" t="s">
        <v>355</v>
      </c>
      <c r="C8" s="22" t="s">
        <v>298</v>
      </c>
      <c r="D8" s="22"/>
      <c r="E8" s="22"/>
      <c r="F8" s="22"/>
      <c r="G8" s="22"/>
      <c r="H8" s="22" t="s">
        <v>298</v>
      </c>
      <c r="I8" s="56"/>
    </row>
    <row r="9" ht="8.45" customHeight="1" spans="1:9">
      <c r="A9" s="16"/>
      <c r="B9" s="18"/>
      <c r="C9" s="18"/>
      <c r="D9" s="18"/>
      <c r="E9" s="18"/>
      <c r="F9" s="18"/>
      <c r="G9" s="18"/>
      <c r="H9" s="18"/>
      <c r="I9" s="23"/>
    </row>
    <row r="10" ht="17.1" customHeight="1" spans="1:9">
      <c r="A10" s="131"/>
      <c r="B10" s="132" t="s">
        <v>356</v>
      </c>
      <c r="C10" s="132"/>
      <c r="D10" s="132"/>
      <c r="E10" s="132"/>
      <c r="F10" s="132"/>
      <c r="G10" s="132"/>
      <c r="H10" s="132"/>
      <c r="I10" s="133"/>
    </row>
  </sheetData>
  <mergeCells count="7">
    <mergeCell ref="B2:H2"/>
    <mergeCell ref="E4:G4"/>
    <mergeCell ref="B10:H10"/>
    <mergeCell ref="B4:B5"/>
    <mergeCell ref="C4:C5"/>
    <mergeCell ref="D4:D5"/>
    <mergeCell ref="H4:H5"/>
  </mergeCells>
  <pageMargins left="0.75" right="0.75" top="0.268999993801117" bottom="0.268999993801117" header="0" footer="0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1收支总表</vt:lpstr>
      <vt:lpstr>1-1收入总表</vt:lpstr>
      <vt:lpstr>1-2支出总表</vt:lpstr>
      <vt:lpstr>2-1财拨总表</vt:lpstr>
      <vt:lpstr>2-2一般预算支出</vt:lpstr>
      <vt:lpstr>2-3基本支出</vt:lpstr>
      <vt:lpstr>2-4项目支出</vt:lpstr>
      <vt:lpstr>2-5三公</vt:lpstr>
      <vt:lpstr>2-6基金</vt:lpstr>
      <vt:lpstr>2-7政府性基金三公经费支出</vt:lpstr>
      <vt:lpstr>2-8国资</vt:lpstr>
      <vt:lpstr>2-9采购</vt:lpstr>
      <vt:lpstr>2-10购买服务</vt:lpstr>
      <vt:lpstr>3-1部门整体目标绩效表</vt:lpstr>
      <vt:lpstr>3-2部门项目目标绩效表</vt:lpstr>
      <vt:lpstr>三年计划总表21</vt:lpstr>
      <vt:lpstr>三年计划明细表22</vt:lpstr>
      <vt:lpstr>人员23</vt:lpstr>
      <vt:lpstr>支出功能11</vt:lpstr>
      <vt:lpstr>支出经济分类12</vt:lpstr>
      <vt:lpstr>上级资金安排13</vt:lpstr>
      <vt:lpstr>项目明细15</vt:lpstr>
      <vt:lpstr>资产18</vt:lpstr>
      <vt:lpstr>项目绩效19</vt:lpstr>
      <vt:lpstr>部门绩效20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HASEE</cp:lastModifiedBy>
  <dcterms:created xsi:type="dcterms:W3CDTF">2023-04-10T02:43:00Z</dcterms:created>
  <dcterms:modified xsi:type="dcterms:W3CDTF">2023-09-16T04:13:31Z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59A9C5A1287E4DF388E3E5ABC28D2DEB_13</vt:lpwstr>
  </property>
  <property fmtid="{D5CDD505-2E9C-101B-9397-08002B2CF9AE}" pid="3" name="KSOProductBuildVer">
    <vt:lpwstr>2052-11.1.0.14036</vt:lpwstr>
  </property>
</Properties>
</file>