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445" firstSheet="14" activeTab="1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政府购买服务预算表" sheetId="14" r:id="rId14"/>
    <sheet name="政府采购预算表" sheetId="15" r:id="rId15"/>
    <sheet name="国有资产配置预算表" sheetId="16" r:id="rId16"/>
    <sheet name="项目支出绩效表" sheetId="17" r:id="rId17"/>
    <sheet name="整体支出绩效目表" sheetId="18" r:id="rId18"/>
  </sheets>
  <calcPr calcId="144525"/>
</workbook>
</file>

<file path=xl/sharedStrings.xml><?xml version="1.0" encoding="utf-8"?>
<sst xmlns="http://schemas.openxmlformats.org/spreadsheetml/2006/main" count="1257" uniqueCount="441">
  <si>
    <t>南江县卫生和计划生育执法监督大队</t>
  </si>
  <si>
    <t>2023年部门预算</t>
  </si>
  <si>
    <t xml:space="preserve">
表1</t>
  </si>
  <si>
    <t xml:space="preserve"> </t>
  </si>
  <si>
    <t>部门收支总表</t>
  </si>
  <si>
    <t>部门：南江县卫生和计划生育执法监督大队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</si>
  <si>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</si>
  <si>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</si>
  <si>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</si>
  <si>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</si>
  <si>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</si>
  <si>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</si>
  <si>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</si>
  <si>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</si>
  <si>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</si>
  <si>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</si>
  <si>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</si>
  <si>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</si>
  <si>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</si>
  <si>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</si>
  <si>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</si>
  <si>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</si>
  <si>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</si>
  <si>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</si>
  <si>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</si>
  <si>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</si>
  <si>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</si>
  <si>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</si>
  <si>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</si>
  <si>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</si>
  <si>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</si>
  <si>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</si>
  <si>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</si>
  <si>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</si>
  <si>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</si>
  <si>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</si>
  <si>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</si>
  <si>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</si>
  <si>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</si>
  <si>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</si>
  <si>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</si>
  <si>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</si>
  <si>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</si>
  <si>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</si>
  <si>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</si>
  <si>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</si>
  <si>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</si>
  <si>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</si>
  <si>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</si>
  <si>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</si>
  <si>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</si>
  <si>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</si>
  <si>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</si>
  <si>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</si>
  <si>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</si>
  <si>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</si>
  <si>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</si>
  <si>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</si>
  <si>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</si>
  <si>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</si>
  <si>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</si>
  <si>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</si>
  <si>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</si>
  <si>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</si>
  <si>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</si>
  <si>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</si>
  <si>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</si>
  <si>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</si>
  <si>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</si>
  <si>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</si>
  <si>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</si>
  <si>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</si>
  <si>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</si>
  <si>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307004</t>
  </si>
  <si>
    <r>
      <rPr>
        <sz val="11"/>
        <rFont val="宋体"/>
        <charset val="134"/>
      </rPr>
      <t>南江县卫生和计划生育执法监督大队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</si>
  <si>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</si>
  <si>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</si>
  <si>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</si>
  <si>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</si>
  <si>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</si>
  <si>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</si>
  <si>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</si>
  <si>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</si>
  <si>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</si>
  <si>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</si>
  <si>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</si>
  <si>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</si>
  <si>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</si>
  <si>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27</t>
  </si>
  <si>
    <t>01</t>
  </si>
  <si>
    <r>
      <rPr>
        <sz val="11"/>
        <rFont val="宋体"/>
        <charset val="134"/>
      </rPr>
      <t> 财政对失业保险基金的补助</t>
    </r>
  </si>
  <si>
    <t>02</t>
  </si>
  <si>
    <r>
      <rPr>
        <sz val="11"/>
        <rFont val="宋体"/>
        <charset val="134"/>
      </rPr>
      <t> 财政对工伤保险基金的补助</t>
    </r>
  </si>
  <si>
    <t>210</t>
  </si>
  <si>
    <t>04</t>
  </si>
  <si>
    <r>
      <rPr>
        <sz val="11"/>
        <rFont val="宋体"/>
        <charset val="134"/>
      </rPr>
      <t> 卫生监督机构</t>
    </r>
  </si>
  <si>
    <t>08</t>
  </si>
  <si>
    <r>
      <rPr>
        <sz val="11"/>
        <rFont val="宋体"/>
        <charset val="134"/>
      </rPr>
      <t> 基本公共卫生服务</t>
    </r>
  </si>
  <si>
    <t>11</t>
  </si>
  <si>
    <r>
      <rPr>
        <sz val="11"/>
        <rFont val="宋体"/>
        <charset val="134"/>
      </rPr>
      <t> 行政单位医疗</t>
    </r>
  </si>
  <si>
    <t>03</t>
  </si>
  <si>
    <r>
      <rPr>
        <sz val="11"/>
        <rFont val="宋体"/>
        <charset val="134"/>
      </rPr>
      <t> 公务员医疗补助</t>
    </r>
  </si>
  <si>
    <t>99</t>
  </si>
  <si>
    <r>
      <rPr>
        <sz val="11"/>
        <rFont val="宋体"/>
        <charset val="134"/>
      </rPr>
      <t> 其他行政事业单位医疗支出</t>
    </r>
  </si>
  <si>
    <t>221</t>
  </si>
  <si>
    <r>
      <rPr>
        <sz val="11"/>
        <rFont val="宋体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</si>
  <si>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</si>
  <si>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</si>
  <si>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</si>
  <si>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</si>
  <si>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</si>
  <si>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</si>
  <si>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</si>
  <si>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</si>
  <si>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</si>
  <si>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</si>
  <si>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</si>
  <si>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</si>
  <si>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</si>
  <si>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</si>
  <si>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</si>
  <si>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</si>
  <si>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</si>
  <si>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</si>
  <si>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</si>
  <si>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</si>
  <si>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</si>
  <si>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</si>
  <si>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</si>
  <si>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</si>
  <si>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</si>
  <si>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</si>
  <si>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</si>
  <si>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</si>
  <si>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</si>
  <si>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</si>
  <si>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</si>
  <si>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</si>
  <si>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</si>
  <si>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</si>
  <si>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</si>
  <si>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</si>
  <si>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</si>
  <si>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</si>
  <si>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</si>
  <si>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</si>
  <si>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</si>
  <si>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</si>
  <si>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</si>
  <si>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</si>
  <si>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</si>
  <si>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</si>
  <si>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</si>
  <si>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</si>
  <si>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</si>
  <si>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</si>
  <si>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</si>
  <si>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南江县卫生和计划生育执法监督大队</t>
    </r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</si>
  <si>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</si>
  <si>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</si>
  <si>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</si>
  <si>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</si>
  <si>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    行政基本工资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</si>
  <si>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</si>
  <si>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</si>
  <si>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    行政津贴补贴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</si>
  <si>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</si>
  <si>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</si>
  <si>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    行政奖金</t>
    </r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</si>
  <si>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</si>
  <si>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</si>
  <si>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    行政机关事业单位基本养老保险缴费</t>
    </r>
  </si>
  <si>
    <r>
      <rPr>
        <sz val="11"/>
        <rFont val="宋体"/>
        <charset val="134"/>
      </rPr>
      <t>10</t>
    </r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</si>
  <si>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</si>
  <si>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    行政职工基本医疗保险缴费</t>
    </r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</si>
  <si>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</si>
  <si>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   公务员医疗补助缴费</t>
    </r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</si>
  <si>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</si>
  <si>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</si>
  <si>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    行政其他社会保障缴费</t>
    </r>
  </si>
  <si>
    <r>
      <rPr>
        <sz val="11"/>
        <rFont val="宋体"/>
        <charset val="134"/>
      </rPr>
      <t>    事业其他社会保障缴费</t>
    </r>
  </si>
  <si>
    <r>
      <rPr>
        <sz val="11"/>
        <rFont val="宋体"/>
        <charset val="134"/>
      </rPr>
      <t>13</t>
    </r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</si>
  <si>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</si>
  <si>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  行政住房公积金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</si>
  <si>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</si>
  <si>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</si>
  <si>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</si>
  <si>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 印刷费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</si>
  <si>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</si>
  <si>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</si>
  <si>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</si>
  <si>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</si>
  <si>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07</t>
    </r>
  </si>
  <si>
    <r>
      <rPr>
        <sz val="11"/>
        <rFont val="宋体"/>
        <charset val="134"/>
      </rPr>
      <t>   邮电费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</si>
  <si>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</si>
  <si>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15</t>
    </r>
  </si>
  <si>
    <r>
      <rPr>
        <sz val="11"/>
        <rFont val="宋体"/>
        <charset val="134"/>
      </rPr>
      <t>   会议费</t>
    </r>
  </si>
  <si>
    <r>
      <rPr>
        <sz val="11"/>
        <rFont val="宋体"/>
        <charset val="134"/>
      </rPr>
      <t>16</t>
    </r>
  </si>
  <si>
    <r>
      <rPr>
        <sz val="11"/>
        <rFont val="宋体"/>
        <charset val="134"/>
      </rPr>
      <t>   培训费</t>
    </r>
  </si>
  <si>
    <r>
      <rPr>
        <sz val="11"/>
        <rFont val="宋体"/>
        <charset val="134"/>
      </rPr>
      <t>17</t>
    </r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</si>
  <si>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</si>
  <si>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28</t>
    </r>
  </si>
  <si>
    <r>
      <rPr>
        <sz val="11"/>
        <rFont val="宋体"/>
        <charset val="134"/>
      </rPr>
      <t>   工会经费</t>
    </r>
  </si>
  <si>
    <r>
      <rPr>
        <sz val="11"/>
        <rFont val="宋体"/>
        <charset val="134"/>
      </rPr>
      <t>29</t>
    </r>
  </si>
  <si>
    <r>
      <rPr>
        <sz val="11"/>
        <rFont val="宋体"/>
        <charset val="134"/>
      </rPr>
      <t>   福利费</t>
    </r>
  </si>
  <si>
    <r>
      <rPr>
        <sz val="11"/>
        <rFont val="宋体"/>
        <charset val="134"/>
      </rPr>
      <t>31</t>
    </r>
  </si>
  <si>
    <r>
      <rPr>
        <sz val="11"/>
        <rFont val="宋体"/>
        <charset val="134"/>
      </rPr>
      <t>   公务用车运行维护费</t>
    </r>
  </si>
  <si>
    <r>
      <rPr>
        <sz val="11"/>
        <rFont val="宋体"/>
        <charset val="134"/>
      </rPr>
      <t>39</t>
    </r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</si>
  <si>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</si>
  <si>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</si>
  <si>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其他商品和服务支出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</si>
  <si>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</si>
  <si>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</si>
  <si>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   生活补助</t>
    </r>
  </si>
  <si>
    <t>表3</t>
  </si>
  <si>
    <t>一般公共预算支出预算表</t>
  </si>
  <si>
    <t>当年财政拨款安排</t>
  </si>
  <si>
    <t>307</t>
  </si>
  <si>
    <t>表3-1</t>
  </si>
  <si>
    <t>一般公共预算基本支出预算表</t>
  </si>
  <si>
    <t>人员经费</t>
  </si>
  <si>
    <t>公用经费</t>
  </si>
  <si>
    <t>301</t>
  </si>
  <si>
    <r>
      <rPr>
        <sz val="11"/>
        <rFont val="宋体"/>
        <charset val="134"/>
      </rPr>
      <t> 工资福利支出</t>
    </r>
  </si>
  <si>
    <t>30101</t>
  </si>
  <si>
    <r>
      <rPr>
        <sz val="11"/>
        <rFont val="宋体"/>
        <charset val="134"/>
      </rPr>
      <t>  基本工资</t>
    </r>
  </si>
  <si>
    <t>3010101</t>
  </si>
  <si>
    <r>
      <rPr>
        <sz val="11"/>
        <rFont val="宋体"/>
        <charset val="134"/>
      </rPr>
      <t>   行政基本工资</t>
    </r>
  </si>
  <si>
    <t>30102</t>
  </si>
  <si>
    <r>
      <rPr>
        <sz val="11"/>
        <rFont val="宋体"/>
        <charset val="134"/>
      </rPr>
      <t>  津贴补贴</t>
    </r>
  </si>
  <si>
    <t>3010201</t>
  </si>
  <si>
    <r>
      <rPr>
        <sz val="11"/>
        <rFont val="宋体"/>
        <charset val="134"/>
      </rPr>
      <t>   行政津贴补贴</t>
    </r>
  </si>
  <si>
    <t>30103</t>
  </si>
  <si>
    <r>
      <rPr>
        <sz val="11"/>
        <rFont val="宋体"/>
        <charset val="134"/>
      </rPr>
      <t>  奖金</t>
    </r>
  </si>
  <si>
    <t>3010301</t>
  </si>
  <si>
    <r>
      <rPr>
        <sz val="11"/>
        <rFont val="宋体"/>
        <charset val="134"/>
      </rPr>
      <t>   行政奖金</t>
    </r>
  </si>
  <si>
    <t>30108</t>
  </si>
  <si>
    <r>
      <rPr>
        <sz val="11"/>
        <rFont val="宋体"/>
        <charset val="134"/>
      </rPr>
      <t>  机关事业单位基本养老保险缴费</t>
    </r>
  </si>
  <si>
    <t>3010801</t>
  </si>
  <si>
    <r>
      <rPr>
        <sz val="11"/>
        <rFont val="宋体"/>
        <charset val="134"/>
      </rPr>
      <t>   行政机关事业单位基本养老保险缴费</t>
    </r>
  </si>
  <si>
    <t>30110</t>
  </si>
  <si>
    <r>
      <rPr>
        <sz val="11"/>
        <rFont val="宋体"/>
        <charset val="134"/>
      </rPr>
      <t>  职工基本医疗保险缴费</t>
    </r>
  </si>
  <si>
    <t>3011001</t>
  </si>
  <si>
    <r>
      <rPr>
        <sz val="11"/>
        <rFont val="宋体"/>
        <charset val="134"/>
      </rPr>
      <t>   行政职工基本医疗保险缴费</t>
    </r>
  </si>
  <si>
    <t>30111</t>
  </si>
  <si>
    <r>
      <rPr>
        <sz val="11"/>
        <rFont val="宋体"/>
        <charset val="134"/>
      </rPr>
      <t>  公务员医疗补助缴费</t>
    </r>
  </si>
  <si>
    <t>30112</t>
  </si>
  <si>
    <r>
      <rPr>
        <sz val="11"/>
        <rFont val="宋体"/>
        <charset val="134"/>
      </rPr>
      <t>  其他社会保障缴费</t>
    </r>
  </si>
  <si>
    <t>3011204</t>
  </si>
  <si>
    <r>
      <rPr>
        <sz val="11"/>
        <rFont val="宋体"/>
        <charset val="134"/>
      </rPr>
      <t>   行政其他社会保障缴费</t>
    </r>
  </si>
  <si>
    <t>3011205</t>
  </si>
  <si>
    <r>
      <rPr>
        <sz val="11"/>
        <rFont val="宋体"/>
        <charset val="134"/>
      </rPr>
      <t>   事业其他社会保障缴费</t>
    </r>
  </si>
  <si>
    <t>30113</t>
  </si>
  <si>
    <r>
      <rPr>
        <sz val="11"/>
        <rFont val="宋体"/>
        <charset val="134"/>
      </rPr>
      <t>  住房公积金</t>
    </r>
  </si>
  <si>
    <t>3011301</t>
  </si>
  <si>
    <r>
      <rPr>
        <sz val="11"/>
        <rFont val="宋体"/>
        <charset val="134"/>
      </rPr>
      <t>   行政住房公积金</t>
    </r>
  </si>
  <si>
    <t>302</t>
  </si>
  <si>
    <r>
      <rPr>
        <sz val="11"/>
        <rFont val="宋体"/>
        <charset val="134"/>
      </rPr>
      <t> 商品和服务支出</t>
    </r>
  </si>
  <si>
    <t>30201</t>
  </si>
  <si>
    <r>
      <rPr>
        <sz val="11"/>
        <rFont val="宋体"/>
        <charset val="134"/>
      </rPr>
      <t>  办公费</t>
    </r>
  </si>
  <si>
    <t>30202</t>
  </si>
  <si>
    <r>
      <rPr>
        <sz val="11"/>
        <rFont val="宋体"/>
        <charset val="134"/>
      </rPr>
      <t>  印刷费</t>
    </r>
  </si>
  <si>
    <t>30205</t>
  </si>
  <si>
    <r>
      <rPr>
        <sz val="11"/>
        <rFont val="宋体"/>
        <charset val="134"/>
      </rPr>
      <t>  水费</t>
    </r>
  </si>
  <si>
    <t>30206</t>
  </si>
  <si>
    <r>
      <rPr>
        <sz val="11"/>
        <rFont val="宋体"/>
        <charset val="134"/>
      </rPr>
      <t>  电费</t>
    </r>
  </si>
  <si>
    <t>30207</t>
  </si>
  <si>
    <r>
      <rPr>
        <sz val="11"/>
        <rFont val="宋体"/>
        <charset val="134"/>
      </rPr>
      <t>  邮电费</t>
    </r>
  </si>
  <si>
    <t>30211</t>
  </si>
  <si>
    <r>
      <rPr>
        <sz val="11"/>
        <rFont val="宋体"/>
        <charset val="134"/>
      </rPr>
      <t>  差旅费</t>
    </r>
  </si>
  <si>
    <t>30215</t>
  </si>
  <si>
    <r>
      <rPr>
        <sz val="11"/>
        <rFont val="宋体"/>
        <charset val="134"/>
      </rPr>
      <t>  会议费</t>
    </r>
  </si>
  <si>
    <t>30216</t>
  </si>
  <si>
    <r>
      <rPr>
        <sz val="11"/>
        <rFont val="宋体"/>
        <charset val="134"/>
      </rPr>
      <t>  培训费</t>
    </r>
  </si>
  <si>
    <t>30217</t>
  </si>
  <si>
    <r>
      <rPr>
        <sz val="11"/>
        <rFont val="宋体"/>
        <charset val="134"/>
      </rPr>
      <t>  公务接待费</t>
    </r>
  </si>
  <si>
    <t>30228</t>
  </si>
  <si>
    <r>
      <rPr>
        <sz val="11"/>
        <rFont val="宋体"/>
        <charset val="134"/>
      </rPr>
      <t>  工会经费</t>
    </r>
  </si>
  <si>
    <t>30229</t>
  </si>
  <si>
    <r>
      <rPr>
        <sz val="11"/>
        <rFont val="宋体"/>
        <charset val="134"/>
      </rPr>
      <t>  福利费</t>
    </r>
  </si>
  <si>
    <t>30231</t>
  </si>
  <si>
    <r>
      <rPr>
        <sz val="11"/>
        <rFont val="宋体"/>
        <charset val="134"/>
      </rPr>
      <t>  公务用车运行维护费</t>
    </r>
  </si>
  <si>
    <t>30239</t>
  </si>
  <si>
    <r>
      <rPr>
        <sz val="11"/>
        <rFont val="宋体"/>
        <charset val="134"/>
      </rPr>
      <t>  其他交通费用</t>
    </r>
  </si>
  <si>
    <t>30299</t>
  </si>
  <si>
    <r>
      <rPr>
        <sz val="11"/>
        <rFont val="宋体"/>
        <charset val="134"/>
      </rPr>
      <t>  其他商品和服务支出</t>
    </r>
  </si>
  <si>
    <t>303</t>
  </si>
  <si>
    <r>
      <rPr>
        <sz val="11"/>
        <rFont val="宋体"/>
        <charset val="134"/>
      </rPr>
      <t> 对个人和家庭的补助</t>
    </r>
  </si>
  <si>
    <t>30305</t>
  </si>
  <si>
    <r>
      <rPr>
        <sz val="11"/>
        <rFont val="宋体"/>
        <charset val="134"/>
      </rPr>
      <t>  生活补助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</si>
  <si>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</si>
  <si>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</si>
  <si>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</si>
  <si>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卫生健康项目管理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</si>
  <si>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</si>
  <si>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</si>
  <si>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</si>
  <si>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</si>
  <si>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</si>
  <si>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</si>
  <si>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</si>
  <si>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</si>
  <si>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</si>
  <si>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</si>
  <si>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</si>
  <si>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</si>
  <si>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</si>
  <si>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</si>
  <si>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</si>
  <si>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</si>
  <si>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</si>
  <si>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</si>
  <si>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</si>
  <si>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</si>
  <si>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</si>
  <si>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</si>
  <si>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</si>
  <si>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</si>
  <si>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</si>
  <si>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</si>
  <si>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</si>
  <si>
    <t>政府采购预算表</t>
  </si>
  <si>
    <t>采购品目</t>
  </si>
  <si>
    <t>数量</t>
  </si>
  <si>
    <t>总金额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</si>
  <si>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</si>
  <si>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</si>
  <si>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</si>
  <si>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</si>
  <si>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</si>
  <si>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t>国有资产配置预算表</t>
  </si>
  <si>
    <t>资产分类</t>
  </si>
  <si>
    <t>配置数量</t>
  </si>
  <si>
    <t>单价（元）</t>
  </si>
  <si>
    <t>配置资产金额
（万元）</t>
  </si>
  <si>
    <t>资产配置预算说明</t>
  </si>
  <si>
    <t>项目支出绩效表</t>
  </si>
  <si>
    <t>项目名称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</si>
  <si>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</si>
  <si>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</si>
  <si>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</si>
  <si>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</si>
  <si>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</si>
  <si>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</si>
  <si>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</si>
  <si>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</si>
  <si>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</si>
  <si>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51192221Y000000030263-在职人员公用经费</t>
  </si>
  <si>
    <t>307004-南江县卫生和计划生育执法监督大队</t>
  </si>
  <si>
    <t>29.16</t>
  </si>
  <si>
    <t>提高预算编制质量，严格执行预算，保障单位日常运转。</t>
  </si>
  <si>
    <t>效益指标</t>
  </si>
  <si>
    <t>社会效益指标</t>
  </si>
  <si>
    <t>运转保障率</t>
  </si>
  <si>
    <t>＝</t>
  </si>
  <si>
    <t>100</t>
  </si>
  <si>
    <t>%</t>
  </si>
  <si>
    <t>20</t>
  </si>
  <si>
    <t>经济效益指标</t>
  </si>
  <si>
    <t>“三公经费”控制率[计算方法为：（三公经费实际支出数/预算安排数]×100%）</t>
  </si>
  <si>
    <t>≤</t>
  </si>
  <si>
    <t>产出指标</t>
  </si>
  <si>
    <t>数量指标</t>
  </si>
  <si>
    <t>科目调整次数</t>
  </si>
  <si>
    <t>5</t>
  </si>
  <si>
    <t>次</t>
  </si>
  <si>
    <t>质量指标</t>
  </si>
  <si>
    <t>预算编制准确率（计算方法为：∣（执行数-预算数）/预算数∣）</t>
  </si>
  <si>
    <t>30</t>
  </si>
  <si>
    <t>51192221Y000000034932-机关工作人员公务交通补贴</t>
  </si>
  <si>
    <t>14.26</t>
  </si>
  <si>
    <t>51192222Y000000344999-机关公务用车运行维护费</t>
  </si>
  <si>
    <t>2.70</t>
  </si>
  <si>
    <t>51192223R000008443954-在职人员工资-基本工资</t>
  </si>
  <si>
    <t>72.81</t>
  </si>
  <si>
    <t>严格执行相关政策，保障工资及时、足额发放或社保及时、足额缴纳，预算编制科学合理，减少结余资金。</t>
  </si>
  <si>
    <t>发放（缴纳）覆盖率</t>
  </si>
  <si>
    <t>60</t>
  </si>
  <si>
    <t>足额保障率（参保率）</t>
  </si>
  <si>
    <t>51192223R000008444354-在职人员工资-津贴补贴</t>
  </si>
  <si>
    <t>52.01</t>
  </si>
  <si>
    <t>51192223R000008444780-在职人员工资-奖金</t>
  </si>
  <si>
    <t>6.07</t>
  </si>
  <si>
    <t>51192223R000008445527-在职人员工资-年度考核绩效</t>
  </si>
  <si>
    <t>9.00</t>
  </si>
  <si>
    <t>51192223R000008445879-在职人员工资-基础绩效奖</t>
  </si>
  <si>
    <t>52.19</t>
  </si>
  <si>
    <t>51192223R000008446602-各项计提费用-在职社会保障缴费-养老保险</t>
  </si>
  <si>
    <t>29.29</t>
  </si>
  <si>
    <t>51192223R000008446951-各项计提费用-在职社会保障缴费-医疗保险</t>
  </si>
  <si>
    <t>10.50</t>
  </si>
  <si>
    <t>51192223R000008447334-各项计提费用-在职社会保障缴费-失业保险</t>
  </si>
  <si>
    <t>0.04</t>
  </si>
  <si>
    <t>51192223R000008447700-各项计提费用-在职社会保障缴费-工伤保险</t>
  </si>
  <si>
    <t>0.29</t>
  </si>
  <si>
    <t>51192223R000008448102-各项计提费用-在职社会保障缴费-补充医疗</t>
  </si>
  <si>
    <t>2.44</t>
  </si>
  <si>
    <t>51192223R000008448441-各项计提费用-在职住房公积金</t>
  </si>
  <si>
    <t>23.05</t>
  </si>
  <si>
    <t>51192223R000008448829-各项计提费用-在职公务员医疗补助</t>
  </si>
  <si>
    <t>2.62</t>
  </si>
  <si>
    <t>51192223R000008470280-离退休人员经费-补充医疗</t>
  </si>
  <si>
    <t>0.41</t>
  </si>
  <si>
    <t>51192223R000008472067-离退休人员经费-离休人员目标绩效</t>
  </si>
  <si>
    <t>2.08</t>
  </si>
  <si>
    <t>51192223R000008472412-离退休干部活动经费</t>
  </si>
  <si>
    <t>0.09</t>
  </si>
  <si>
    <t>51192223R000008474328-离退休人员经费-退休公务员医疗补助</t>
  </si>
  <si>
    <t>0.46</t>
  </si>
  <si>
    <t>整体支出绩效目表</t>
  </si>
  <si>
    <t>部门（单位）名称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</si>
  <si>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</si>
  <si>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</si>
  <si>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</si>
  <si>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</si>
  <si>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</si>
  <si>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</si>
  <si>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</si>
  <si>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</si>
  <si>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人员工资及各类保险缴费</t>
  </si>
  <si>
    <t>办公用水电费、车辆运行经费及出差补助等</t>
  </si>
  <si>
    <t>...项目</t>
  </si>
  <si>
    <t>年度总  体目标</t>
  </si>
  <si>
    <t>年度绩效指标</t>
  </si>
  <si>
    <t>一级   指标</t>
  </si>
  <si>
    <t>指标值（包含数字及文字描述）</t>
  </si>
  <si>
    <t>完成   指标</t>
  </si>
  <si>
    <t>2023年度目标309.45万元</t>
  </si>
  <si>
    <t>完成100%</t>
  </si>
  <si>
    <t>无</t>
  </si>
  <si>
    <t>时效指标</t>
  </si>
  <si>
    <t>成本指标</t>
  </si>
  <si>
    <t>效益   指标</t>
  </si>
  <si>
    <t>经济效   益指标</t>
  </si>
  <si>
    <t>社会效   益指标</t>
  </si>
  <si>
    <t>生态效   益指标</t>
  </si>
  <si>
    <t>可持续影 响指标</t>
  </si>
  <si>
    <t>满意度指标</t>
  </si>
  <si>
    <t>服务对象满意度指标</t>
  </si>
  <si>
    <t>社会公众满意度</t>
  </si>
  <si>
    <t>单位领导：　　　　 　　　　　股室负责人：　　　　     　　　经办人：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</si>
</sst>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1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11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b/>
      <sz val="11"/>
      <color rgb="FF000000"/>
      <name val="宋体"/>
      <charset val="134"/>
    </font>
    <font>
      <sz val="11"/>
      <color rgb="FF000000"/>
      <name val="SimSun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name val="SimSun"/>
      <charset val="134"/>
    </font>
    <font>
      <b/>
      <sz val="16"/>
      <color rgb="FF000000"/>
      <name val="宋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36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2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9" borderId="24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3" fillId="13" borderId="27" applyNumberFormat="0" applyAlignment="0" applyProtection="0">
      <alignment vertical="center"/>
    </xf>
    <xf numFmtId="0" fontId="34" fillId="13" borderId="23" applyNumberFormat="0" applyAlignment="0" applyProtection="0">
      <alignment vertical="center"/>
    </xf>
    <xf numFmtId="0" fontId="35" fillId="14" borderId="28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128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left" vertical="center"/>
    </xf>
    <xf numFmtId="0" fontId="11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right" vertical="center"/>
    </xf>
    <xf numFmtId="4" fontId="12" fillId="0" borderId="16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right" vertical="center"/>
    </xf>
    <xf numFmtId="4" fontId="10" fillId="0" borderId="16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 indent="1"/>
    </xf>
    <xf numFmtId="0" fontId="6" fillId="0" borderId="2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14" fillId="0" borderId="11" xfId="0" applyFont="1" applyBorder="1">
      <alignment vertical="center"/>
    </xf>
    <xf numFmtId="0" fontId="7" fillId="0" borderId="11" xfId="0" applyFont="1" applyBorder="1">
      <alignment vertical="center"/>
    </xf>
    <xf numFmtId="0" fontId="16" fillId="0" borderId="11" xfId="0" applyFont="1" applyBorder="1" applyAlignment="1">
      <alignment horizontal="center" vertical="center"/>
    </xf>
    <xf numFmtId="0" fontId="14" fillId="0" borderId="13" xfId="0" applyFont="1" applyBorder="1">
      <alignment vertical="center"/>
    </xf>
    <xf numFmtId="0" fontId="14" fillId="0" borderId="14" xfId="0" applyFont="1" applyBorder="1">
      <alignment vertical="center"/>
    </xf>
    <xf numFmtId="0" fontId="9" fillId="2" borderId="15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0" fontId="13" fillId="0" borderId="14" xfId="0" applyFont="1" applyBorder="1">
      <alignment vertical="center"/>
    </xf>
    <xf numFmtId="0" fontId="9" fillId="0" borderId="15" xfId="0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righ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 wrapText="1"/>
    </xf>
    <xf numFmtId="4" fontId="7" fillId="0" borderId="15" xfId="0" applyNumberFormat="1" applyFont="1" applyBorder="1" applyAlignment="1">
      <alignment horizontal="right" vertical="center"/>
    </xf>
    <xf numFmtId="4" fontId="7" fillId="3" borderId="15" xfId="0" applyNumberFormat="1" applyFont="1" applyFill="1" applyBorder="1" applyAlignment="1">
      <alignment horizontal="right" vertical="center"/>
    </xf>
    <xf numFmtId="0" fontId="14" fillId="0" borderId="17" xfId="0" applyFont="1" applyBorder="1">
      <alignment vertical="center"/>
    </xf>
    <xf numFmtId="0" fontId="14" fillId="0" borderId="17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/>
    </xf>
    <xf numFmtId="0" fontId="14" fillId="0" borderId="19" xfId="0" applyFont="1" applyBorder="1">
      <alignment vertical="center"/>
    </xf>
    <xf numFmtId="0" fontId="14" fillId="0" borderId="20" xfId="0" applyFont="1" applyBorder="1">
      <alignment vertical="center"/>
    </xf>
    <xf numFmtId="0" fontId="14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/>
    </xf>
    <xf numFmtId="0" fontId="9" fillId="2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4" fontId="7" fillId="0" borderId="1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10" fillId="0" borderId="11" xfId="0" applyFont="1" applyBorder="1">
      <alignment vertical="center"/>
    </xf>
    <xf numFmtId="0" fontId="6" fillId="0" borderId="11" xfId="0" applyFont="1" applyBorder="1">
      <alignment vertical="center"/>
    </xf>
    <xf numFmtId="0" fontId="10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10" fillId="0" borderId="13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7" xfId="0" applyFont="1" applyBorder="1">
      <alignment vertical="center"/>
    </xf>
    <xf numFmtId="0" fontId="9" fillId="0" borderId="16" xfId="0" applyFont="1" applyBorder="1" applyAlignment="1">
      <alignment horizontal="center" vertical="center" wrapText="1"/>
    </xf>
    <xf numFmtId="0" fontId="17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6" fontId="16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2" sqref="A2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125" t="s">
        <v>0</v>
      </c>
    </row>
    <row r="2" ht="170.9" customHeight="1" spans="1:1">
      <c r="A2" s="126" t="s">
        <v>1</v>
      </c>
    </row>
    <row r="3" ht="128.15" customHeight="1" spans="1:1">
      <c r="A3" s="127">
        <v>45026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66"/>
      <c r="B1" s="67"/>
      <c r="C1" s="89"/>
      <c r="D1" s="90"/>
      <c r="E1" s="90"/>
      <c r="F1" s="90"/>
      <c r="G1" s="90"/>
      <c r="H1" s="90"/>
      <c r="I1" s="82" t="s">
        <v>294</v>
      </c>
      <c r="J1" s="70"/>
    </row>
    <row r="2" ht="19.9" customHeight="1" spans="1:10">
      <c r="A2" s="66"/>
      <c r="B2" s="68" t="s">
        <v>295</v>
      </c>
      <c r="C2" s="68"/>
      <c r="D2" s="68"/>
      <c r="E2" s="68"/>
      <c r="F2" s="68"/>
      <c r="G2" s="68"/>
      <c r="H2" s="68"/>
      <c r="I2" s="68"/>
      <c r="J2" s="70" t="s">
        <v>3</v>
      </c>
    </row>
    <row r="3" ht="17.05" customHeight="1" spans="1:10">
      <c r="A3" s="69"/>
      <c r="B3" s="41" t="s">
        <v>5</v>
      </c>
      <c r="C3" s="41"/>
      <c r="D3" s="83"/>
      <c r="E3" s="83"/>
      <c r="F3" s="83"/>
      <c r="G3" s="83"/>
      <c r="H3" s="83"/>
      <c r="I3" s="83" t="s">
        <v>6</v>
      </c>
      <c r="J3" s="84"/>
    </row>
    <row r="4" ht="21.35" customHeight="1" spans="1:10">
      <c r="A4" s="70"/>
      <c r="B4" s="71" t="s">
        <v>296</v>
      </c>
      <c r="C4" s="71" t="s">
        <v>71</v>
      </c>
      <c r="D4" s="71" t="s">
        <v>297</v>
      </c>
      <c r="E4" s="71"/>
      <c r="F4" s="71"/>
      <c r="G4" s="71"/>
      <c r="H4" s="71"/>
      <c r="I4" s="71"/>
      <c r="J4" s="85"/>
    </row>
    <row r="5" ht="21.35" customHeight="1" spans="1:10">
      <c r="A5" s="72"/>
      <c r="B5" s="71"/>
      <c r="C5" s="71"/>
      <c r="D5" s="71" t="s">
        <v>59</v>
      </c>
      <c r="E5" s="28" t="s">
        <v>298</v>
      </c>
      <c r="F5" s="71" t="s">
        <v>299</v>
      </c>
      <c r="G5" s="71"/>
      <c r="H5" s="71"/>
      <c r="I5" s="71" t="s">
        <v>300</v>
      </c>
      <c r="J5" s="85"/>
    </row>
    <row r="6" ht="21.35" customHeight="1" spans="1:10">
      <c r="A6" s="72"/>
      <c r="B6" s="71"/>
      <c r="C6" s="71"/>
      <c r="D6" s="71"/>
      <c r="E6" s="28"/>
      <c r="F6" s="71" t="s">
        <v>156</v>
      </c>
      <c r="G6" s="71" t="s">
        <v>301</v>
      </c>
      <c r="H6" s="71" t="s">
        <v>302</v>
      </c>
      <c r="I6" s="71"/>
      <c r="J6" s="86"/>
    </row>
    <row r="7" ht="19.9" customHeight="1" spans="1:10">
      <c r="A7" s="73"/>
      <c r="B7" s="74"/>
      <c r="C7" s="74" t="s">
        <v>72</v>
      </c>
      <c r="D7" s="75">
        <v>3.5</v>
      </c>
      <c r="E7" s="75"/>
      <c r="F7" s="75">
        <v>2.7</v>
      </c>
      <c r="G7" s="75"/>
      <c r="H7" s="75">
        <v>2.7</v>
      </c>
      <c r="I7" s="75">
        <v>0.8</v>
      </c>
      <c r="J7" s="87"/>
    </row>
    <row r="8" ht="19.9" customHeight="1" spans="1:10">
      <c r="A8" s="72"/>
      <c r="B8" s="76"/>
      <c r="C8" s="77" t="s">
        <v>23</v>
      </c>
      <c r="D8" s="78">
        <v>3.5</v>
      </c>
      <c r="E8" s="78"/>
      <c r="F8" s="78">
        <v>2.7</v>
      </c>
      <c r="G8" s="78"/>
      <c r="H8" s="78">
        <v>2.7</v>
      </c>
      <c r="I8" s="78">
        <v>0.8</v>
      </c>
      <c r="J8" s="85"/>
    </row>
    <row r="9" ht="19.9" customHeight="1" spans="1:10">
      <c r="A9" s="72"/>
      <c r="B9" s="76" t="s">
        <v>73</v>
      </c>
      <c r="C9" s="77" t="s">
        <v>157</v>
      </c>
      <c r="D9" s="79">
        <v>3.5</v>
      </c>
      <c r="E9" s="79"/>
      <c r="F9" s="79">
        <v>2.7</v>
      </c>
      <c r="G9" s="79"/>
      <c r="H9" s="79">
        <v>2.7</v>
      </c>
      <c r="I9" s="79">
        <v>0.8</v>
      </c>
      <c r="J9" s="85"/>
    </row>
    <row r="10" ht="8.5" customHeight="1" spans="1:10">
      <c r="A10" s="80"/>
      <c r="B10" s="80"/>
      <c r="C10" s="80"/>
      <c r="D10" s="80"/>
      <c r="E10" s="80"/>
      <c r="F10" s="80"/>
      <c r="G10" s="80"/>
      <c r="H10" s="80"/>
      <c r="I10" s="80"/>
      <c r="J10" s="8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66"/>
      <c r="B1" s="67"/>
      <c r="C1" s="67"/>
      <c r="D1" s="67"/>
      <c r="E1" s="89"/>
      <c r="F1" s="89"/>
      <c r="G1" s="90"/>
      <c r="H1" s="90"/>
      <c r="I1" s="82" t="s">
        <v>303</v>
      </c>
      <c r="J1" s="70"/>
    </row>
    <row r="2" ht="19.9" customHeight="1" spans="1:10">
      <c r="A2" s="66"/>
      <c r="B2" s="68" t="s">
        <v>304</v>
      </c>
      <c r="C2" s="68"/>
      <c r="D2" s="68"/>
      <c r="E2" s="68"/>
      <c r="F2" s="68"/>
      <c r="G2" s="68"/>
      <c r="H2" s="68"/>
      <c r="I2" s="68"/>
      <c r="J2" s="70" t="s">
        <v>3</v>
      </c>
    </row>
    <row r="3" ht="17.05" customHeight="1" spans="1:10">
      <c r="A3" s="69"/>
      <c r="B3" s="41" t="s">
        <v>5</v>
      </c>
      <c r="C3" s="41"/>
      <c r="D3" s="41"/>
      <c r="E3" s="41"/>
      <c r="F3" s="41"/>
      <c r="G3" s="69"/>
      <c r="H3" s="69"/>
      <c r="I3" s="83" t="s">
        <v>6</v>
      </c>
      <c r="J3" s="84"/>
    </row>
    <row r="4" ht="21.35" customHeight="1" spans="1:10">
      <c r="A4" s="70"/>
      <c r="B4" s="71" t="s">
        <v>9</v>
      </c>
      <c r="C4" s="71"/>
      <c r="D4" s="71"/>
      <c r="E4" s="71"/>
      <c r="F4" s="71"/>
      <c r="G4" s="71" t="s">
        <v>305</v>
      </c>
      <c r="H4" s="71"/>
      <c r="I4" s="71"/>
      <c r="J4" s="85"/>
    </row>
    <row r="5" ht="21.35" customHeight="1" spans="1:10">
      <c r="A5" s="72"/>
      <c r="B5" s="71" t="s">
        <v>81</v>
      </c>
      <c r="C5" s="71"/>
      <c r="D5" s="71"/>
      <c r="E5" s="71" t="s">
        <v>70</v>
      </c>
      <c r="F5" s="71" t="s">
        <v>71</v>
      </c>
      <c r="G5" s="71" t="s">
        <v>59</v>
      </c>
      <c r="H5" s="71" t="s">
        <v>77</v>
      </c>
      <c r="I5" s="71" t="s">
        <v>78</v>
      </c>
      <c r="J5" s="85"/>
    </row>
    <row r="6" ht="21.35" customHeight="1" spans="1:10">
      <c r="A6" s="72"/>
      <c r="B6" s="71" t="s">
        <v>82</v>
      </c>
      <c r="C6" s="71" t="s">
        <v>83</v>
      </c>
      <c r="D6" s="71" t="s">
        <v>84</v>
      </c>
      <c r="E6" s="71"/>
      <c r="F6" s="71"/>
      <c r="G6" s="71"/>
      <c r="H6" s="71"/>
      <c r="I6" s="71"/>
      <c r="J6" s="86"/>
    </row>
    <row r="7" ht="19.9" customHeight="1" spans="1:10">
      <c r="A7" s="73"/>
      <c r="B7" s="74"/>
      <c r="C7" s="74"/>
      <c r="D7" s="74"/>
      <c r="E7" s="74"/>
      <c r="F7" s="74" t="s">
        <v>72</v>
      </c>
      <c r="G7" s="75"/>
      <c r="H7" s="75"/>
      <c r="I7" s="75"/>
      <c r="J7" s="87"/>
    </row>
    <row r="8" ht="19.9" customHeight="1" spans="1:10">
      <c r="A8" s="72"/>
      <c r="B8" s="76"/>
      <c r="C8" s="76"/>
      <c r="D8" s="76"/>
      <c r="E8" s="76"/>
      <c r="F8" s="77" t="s">
        <v>23</v>
      </c>
      <c r="G8" s="78"/>
      <c r="H8" s="78"/>
      <c r="I8" s="78"/>
      <c r="J8" s="85"/>
    </row>
    <row r="9" ht="19.9" customHeight="1" spans="1:10">
      <c r="A9" s="72"/>
      <c r="B9" s="76"/>
      <c r="C9" s="76"/>
      <c r="D9" s="76"/>
      <c r="E9" s="76"/>
      <c r="F9" s="77" t="s">
        <v>23</v>
      </c>
      <c r="G9" s="78"/>
      <c r="H9" s="78"/>
      <c r="I9" s="78"/>
      <c r="J9" s="85"/>
    </row>
    <row r="10" ht="19.9" customHeight="1" spans="1:10">
      <c r="A10" s="72"/>
      <c r="B10" s="76"/>
      <c r="C10" s="76"/>
      <c r="D10" s="76"/>
      <c r="E10" s="76"/>
      <c r="F10" s="77" t="s">
        <v>124</v>
      </c>
      <c r="G10" s="78"/>
      <c r="H10" s="79"/>
      <c r="I10" s="79"/>
      <c r="J10" s="86"/>
    </row>
    <row r="11" ht="8.5" customHeight="1" spans="1:10">
      <c r="A11" s="80"/>
      <c r="B11" s="81"/>
      <c r="C11" s="81"/>
      <c r="D11" s="81"/>
      <c r="E11" s="81"/>
      <c r="F11" s="80"/>
      <c r="G11" s="80"/>
      <c r="H11" s="80"/>
      <c r="I11" s="80"/>
      <c r="J11" s="88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66"/>
      <c r="B1" s="67"/>
      <c r="C1" s="89"/>
      <c r="D1" s="90"/>
      <c r="E1" s="90"/>
      <c r="F1" s="90"/>
      <c r="G1" s="90"/>
      <c r="H1" s="90"/>
      <c r="I1" s="82" t="s">
        <v>306</v>
      </c>
      <c r="J1" s="70"/>
    </row>
    <row r="2" ht="19.9" customHeight="1" spans="1:10">
      <c r="A2" s="66"/>
      <c r="B2" s="68" t="s">
        <v>307</v>
      </c>
      <c r="C2" s="68"/>
      <c r="D2" s="68"/>
      <c r="E2" s="68"/>
      <c r="F2" s="68"/>
      <c r="G2" s="68"/>
      <c r="H2" s="68"/>
      <c r="I2" s="68"/>
      <c r="J2" s="70" t="s">
        <v>3</v>
      </c>
    </row>
    <row r="3" ht="17.05" customHeight="1" spans="1:10">
      <c r="A3" s="69"/>
      <c r="B3" s="41" t="s">
        <v>5</v>
      </c>
      <c r="C3" s="41"/>
      <c r="D3" s="83"/>
      <c r="E3" s="83"/>
      <c r="F3" s="83"/>
      <c r="G3" s="83"/>
      <c r="H3" s="83"/>
      <c r="I3" s="83" t="s">
        <v>6</v>
      </c>
      <c r="J3" s="84"/>
    </row>
    <row r="4" ht="21.35" customHeight="1" spans="1:10">
      <c r="A4" s="70"/>
      <c r="B4" s="71" t="s">
        <v>296</v>
      </c>
      <c r="C4" s="71" t="s">
        <v>71</v>
      </c>
      <c r="D4" s="71" t="s">
        <v>297</v>
      </c>
      <c r="E4" s="71"/>
      <c r="F4" s="71"/>
      <c r="G4" s="71"/>
      <c r="H4" s="71"/>
      <c r="I4" s="71"/>
      <c r="J4" s="85"/>
    </row>
    <row r="5" ht="21.35" customHeight="1" spans="1:10">
      <c r="A5" s="72"/>
      <c r="B5" s="71"/>
      <c r="C5" s="71"/>
      <c r="D5" s="71" t="s">
        <v>59</v>
      </c>
      <c r="E5" s="28" t="s">
        <v>298</v>
      </c>
      <c r="F5" s="71" t="s">
        <v>299</v>
      </c>
      <c r="G5" s="71"/>
      <c r="H5" s="71"/>
      <c r="I5" s="71" t="s">
        <v>300</v>
      </c>
      <c r="J5" s="85"/>
    </row>
    <row r="6" ht="21.35" customHeight="1" spans="1:10">
      <c r="A6" s="72"/>
      <c r="B6" s="71"/>
      <c r="C6" s="71"/>
      <c r="D6" s="71"/>
      <c r="E6" s="28"/>
      <c r="F6" s="71" t="s">
        <v>156</v>
      </c>
      <c r="G6" s="71" t="s">
        <v>301</v>
      </c>
      <c r="H6" s="71" t="s">
        <v>302</v>
      </c>
      <c r="I6" s="71"/>
      <c r="J6" s="86"/>
    </row>
    <row r="7" ht="19.9" customHeight="1" spans="1:10">
      <c r="A7" s="73"/>
      <c r="B7" s="74"/>
      <c r="C7" s="74" t="s">
        <v>72</v>
      </c>
      <c r="D7" s="75"/>
      <c r="E7" s="75"/>
      <c r="F7" s="75"/>
      <c r="G7" s="75"/>
      <c r="H7" s="75"/>
      <c r="I7" s="75"/>
      <c r="J7" s="87"/>
    </row>
    <row r="8" ht="19.9" customHeight="1" spans="1:10">
      <c r="A8" s="72"/>
      <c r="B8" s="76"/>
      <c r="C8" s="77" t="s">
        <v>23</v>
      </c>
      <c r="D8" s="78"/>
      <c r="E8" s="78"/>
      <c r="F8" s="78"/>
      <c r="G8" s="78"/>
      <c r="H8" s="78"/>
      <c r="I8" s="78"/>
      <c r="J8" s="85"/>
    </row>
    <row r="9" ht="19.9" customHeight="1" spans="1:10">
      <c r="A9" s="72"/>
      <c r="B9" s="76"/>
      <c r="C9" s="77" t="s">
        <v>124</v>
      </c>
      <c r="D9" s="79"/>
      <c r="E9" s="79"/>
      <c r="F9" s="79"/>
      <c r="G9" s="79"/>
      <c r="H9" s="79"/>
      <c r="I9" s="79"/>
      <c r="J9" s="85"/>
    </row>
    <row r="10" ht="8.5" customHeight="1" spans="1:10">
      <c r="A10" s="80"/>
      <c r="B10" s="80"/>
      <c r="C10" s="80"/>
      <c r="D10" s="80"/>
      <c r="E10" s="80"/>
      <c r="F10" s="80"/>
      <c r="G10" s="80"/>
      <c r="H10" s="80"/>
      <c r="I10" s="80"/>
      <c r="J10" s="8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66"/>
      <c r="B1" s="67"/>
      <c r="C1" s="67"/>
      <c r="D1" s="67"/>
      <c r="E1" s="67"/>
      <c r="F1" s="67"/>
      <c r="G1" s="67"/>
      <c r="H1" s="67"/>
      <c r="I1" s="82" t="s">
        <v>308</v>
      </c>
      <c r="J1" s="70"/>
    </row>
    <row r="2" ht="19.9" customHeight="1" spans="1:10">
      <c r="A2" s="66"/>
      <c r="B2" s="68" t="s">
        <v>309</v>
      </c>
      <c r="C2" s="68"/>
      <c r="D2" s="68"/>
      <c r="E2" s="68"/>
      <c r="F2" s="68"/>
      <c r="G2" s="68"/>
      <c r="H2" s="68"/>
      <c r="I2" s="68"/>
      <c r="J2" s="70" t="s">
        <v>3</v>
      </c>
    </row>
    <row r="3" ht="17.05" customHeight="1" spans="1:10">
      <c r="A3" s="69"/>
      <c r="B3" s="41" t="s">
        <v>5</v>
      </c>
      <c r="C3" s="41"/>
      <c r="D3" s="41"/>
      <c r="E3" s="41"/>
      <c r="F3" s="41"/>
      <c r="G3" s="69"/>
      <c r="H3" s="69"/>
      <c r="I3" s="83" t="s">
        <v>6</v>
      </c>
      <c r="J3" s="84"/>
    </row>
    <row r="4" ht="21.35" customHeight="1" spans="1:10">
      <c r="A4" s="70"/>
      <c r="B4" s="71" t="s">
        <v>9</v>
      </c>
      <c r="C4" s="71"/>
      <c r="D4" s="71"/>
      <c r="E4" s="71"/>
      <c r="F4" s="71"/>
      <c r="G4" s="71" t="s">
        <v>310</v>
      </c>
      <c r="H4" s="71"/>
      <c r="I4" s="71"/>
      <c r="J4" s="85"/>
    </row>
    <row r="5" ht="21.35" customHeight="1" spans="1:10">
      <c r="A5" s="72"/>
      <c r="B5" s="71" t="s">
        <v>81</v>
      </c>
      <c r="C5" s="71"/>
      <c r="D5" s="71"/>
      <c r="E5" s="71" t="s">
        <v>70</v>
      </c>
      <c r="F5" s="71" t="s">
        <v>71</v>
      </c>
      <c r="G5" s="71" t="s">
        <v>59</v>
      </c>
      <c r="H5" s="71" t="s">
        <v>77</v>
      </c>
      <c r="I5" s="71" t="s">
        <v>78</v>
      </c>
      <c r="J5" s="85"/>
    </row>
    <row r="6" ht="21.35" customHeight="1" spans="1:10">
      <c r="A6" s="72"/>
      <c r="B6" s="71" t="s">
        <v>82</v>
      </c>
      <c r="C6" s="71" t="s">
        <v>83</v>
      </c>
      <c r="D6" s="71" t="s">
        <v>84</v>
      </c>
      <c r="E6" s="71"/>
      <c r="F6" s="71"/>
      <c r="G6" s="71"/>
      <c r="H6" s="71"/>
      <c r="I6" s="71"/>
      <c r="J6" s="86"/>
    </row>
    <row r="7" ht="19.9" customHeight="1" spans="1:10">
      <c r="A7" s="73"/>
      <c r="B7" s="74"/>
      <c r="C7" s="74"/>
      <c r="D7" s="74"/>
      <c r="E7" s="74"/>
      <c r="F7" s="74" t="s">
        <v>72</v>
      </c>
      <c r="G7" s="75"/>
      <c r="H7" s="75"/>
      <c r="I7" s="75"/>
      <c r="J7" s="87"/>
    </row>
    <row r="8" ht="19.9" customHeight="1" spans="1:10">
      <c r="A8" s="72"/>
      <c r="B8" s="76"/>
      <c r="C8" s="76"/>
      <c r="D8" s="76"/>
      <c r="E8" s="76"/>
      <c r="F8" s="77" t="s">
        <v>23</v>
      </c>
      <c r="G8" s="78"/>
      <c r="H8" s="78"/>
      <c r="I8" s="78"/>
      <c r="J8" s="85"/>
    </row>
    <row r="9" ht="19.9" customHeight="1" spans="1:10">
      <c r="A9" s="72"/>
      <c r="B9" s="76"/>
      <c r="C9" s="76"/>
      <c r="D9" s="76"/>
      <c r="E9" s="76"/>
      <c r="F9" s="77" t="s">
        <v>23</v>
      </c>
      <c r="G9" s="78"/>
      <c r="H9" s="78"/>
      <c r="I9" s="78"/>
      <c r="J9" s="85"/>
    </row>
    <row r="10" ht="19.9" customHeight="1" spans="1:10">
      <c r="A10" s="72"/>
      <c r="B10" s="76"/>
      <c r="C10" s="76"/>
      <c r="D10" s="76"/>
      <c r="E10" s="76"/>
      <c r="F10" s="77" t="s">
        <v>124</v>
      </c>
      <c r="G10" s="78"/>
      <c r="H10" s="79"/>
      <c r="I10" s="79"/>
      <c r="J10" s="85"/>
    </row>
    <row r="11" ht="8.5" customHeight="1" spans="1:10">
      <c r="A11" s="80"/>
      <c r="B11" s="81"/>
      <c r="C11" s="81"/>
      <c r="D11" s="81"/>
      <c r="E11" s="81"/>
      <c r="F11" s="80"/>
      <c r="G11" s="80"/>
      <c r="H11" s="80"/>
      <c r="I11" s="80"/>
      <c r="J11" s="88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opLeftCell="C1" workbookViewId="0">
      <selection activeCell="B2" sqref="B2:I2"/>
    </sheetView>
  </sheetViews>
  <sheetFormatPr defaultColWidth="10" defaultRowHeight="13.5"/>
  <cols>
    <col min="1" max="1" width="1.53333333333333" style="19" customWidth="1"/>
    <col min="2" max="2" width="47.475" style="19" customWidth="1"/>
    <col min="3" max="3" width="15.3833333333333" style="19" customWidth="1"/>
    <col min="4" max="4" width="20.05" style="19" customWidth="1"/>
    <col min="5" max="5" width="24.3916666666667" style="19" customWidth="1"/>
    <col min="6" max="6" width="20.5166666666667" style="19" customWidth="1"/>
    <col min="7" max="8" width="15.3833333333333" style="19" customWidth="1"/>
    <col min="9" max="9" width="27.5416666666667" style="19" customWidth="1"/>
    <col min="10" max="10" width="1.53333333333333" style="19" customWidth="1"/>
    <col min="11" max="16384" width="10" style="19"/>
  </cols>
  <sheetData>
    <row r="1" s="19" customFormat="1" ht="14.3" customHeight="1" spans="1:10">
      <c r="A1" s="38"/>
      <c r="B1" s="39"/>
      <c r="C1" s="38"/>
      <c r="E1" s="38"/>
      <c r="F1" s="38"/>
      <c r="G1" s="38"/>
      <c r="I1" s="38"/>
      <c r="J1" s="35"/>
    </row>
    <row r="2" s="19" customFormat="1" ht="19.9" customHeight="1" spans="1:10">
      <c r="A2" s="24"/>
      <c r="B2" s="24" t="s">
        <v>311</v>
      </c>
      <c r="C2" s="24"/>
      <c r="D2" s="24"/>
      <c r="E2" s="24"/>
      <c r="F2" s="24"/>
      <c r="G2" s="24"/>
      <c r="H2" s="24"/>
      <c r="I2" s="24"/>
      <c r="J2" s="35" t="s">
        <v>3</v>
      </c>
    </row>
    <row r="3" s="19" customFormat="1" ht="17.05" customHeight="1" spans="1:10">
      <c r="A3" s="40"/>
      <c r="B3" s="41" t="s">
        <v>5</v>
      </c>
      <c r="C3" s="41"/>
      <c r="D3" s="41"/>
      <c r="E3" s="41"/>
      <c r="F3" s="41"/>
      <c r="I3" s="33" t="s">
        <v>6</v>
      </c>
      <c r="J3" s="35"/>
    </row>
    <row r="4" s="19" customFormat="1" ht="21.35" customHeight="1" spans="1:10">
      <c r="A4" s="27"/>
      <c r="B4" s="28" t="s">
        <v>312</v>
      </c>
      <c r="C4" s="28" t="s">
        <v>313</v>
      </c>
      <c r="D4" s="28"/>
      <c r="E4" s="28"/>
      <c r="F4" s="28" t="s">
        <v>314</v>
      </c>
      <c r="G4" s="28" t="s">
        <v>315</v>
      </c>
      <c r="H4" s="28" t="s">
        <v>316</v>
      </c>
      <c r="I4" s="28" t="s">
        <v>317</v>
      </c>
      <c r="J4" s="35"/>
    </row>
    <row r="5" s="19" customFormat="1" ht="21.35" customHeight="1" spans="2:10">
      <c r="B5" s="28"/>
      <c r="C5" s="28" t="s">
        <v>318</v>
      </c>
      <c r="D5" s="28" t="s">
        <v>319</v>
      </c>
      <c r="E5" s="28" t="s">
        <v>320</v>
      </c>
      <c r="F5" s="28"/>
      <c r="G5" s="28"/>
      <c r="H5" s="28"/>
      <c r="I5" s="28"/>
      <c r="J5" s="63"/>
    </row>
    <row r="6" s="19" customFormat="1" ht="19.9" customHeight="1" spans="1:10">
      <c r="A6" s="42"/>
      <c r="B6" s="43" t="s">
        <v>72</v>
      </c>
      <c r="C6" s="46"/>
      <c r="D6" s="46"/>
      <c r="E6" s="46"/>
      <c r="F6" s="46"/>
      <c r="G6" s="30"/>
      <c r="H6" s="46"/>
      <c r="I6" s="46"/>
      <c r="J6" s="47"/>
    </row>
    <row r="7" s="19" customFormat="1" ht="34.15" customHeight="1" spans="1:10">
      <c r="A7" s="27"/>
      <c r="B7" s="29" t="s">
        <v>23</v>
      </c>
      <c r="C7" s="29"/>
      <c r="D7" s="29"/>
      <c r="E7" s="29"/>
      <c r="F7" s="29"/>
      <c r="G7" s="65"/>
      <c r="H7" s="29"/>
      <c r="I7" s="29"/>
      <c r="J7" s="35"/>
    </row>
    <row r="8" s="19" customFormat="1" ht="34.15" customHeight="1" spans="1:10">
      <c r="A8" s="27"/>
      <c r="B8" s="59" t="s">
        <v>23</v>
      </c>
      <c r="C8" s="29" t="s">
        <v>23</v>
      </c>
      <c r="D8" s="29" t="s">
        <v>23</v>
      </c>
      <c r="E8" s="29" t="s">
        <v>23</v>
      </c>
      <c r="F8" s="29" t="s">
        <v>23</v>
      </c>
      <c r="G8" s="65"/>
      <c r="H8" s="29"/>
      <c r="I8" s="29" t="s">
        <v>23</v>
      </c>
      <c r="J8" s="35"/>
    </row>
    <row r="9" s="19" customFormat="1" ht="8.5" customHeight="1" spans="1:10">
      <c r="A9" s="31"/>
      <c r="B9" s="31"/>
      <c r="C9" s="31"/>
      <c r="D9" s="31"/>
      <c r="E9" s="31"/>
      <c r="F9" s="31"/>
      <c r="G9" s="31"/>
      <c r="H9" s="31"/>
      <c r="I9" s="31"/>
      <c r="J9" s="51"/>
    </row>
  </sheetData>
  <mergeCells count="8">
    <mergeCell ref="B2:I2"/>
    <mergeCell ref="B3:F3"/>
    <mergeCell ref="C4:E4"/>
    <mergeCell ref="B4:B5"/>
    <mergeCell ref="F4:F5"/>
    <mergeCell ref="G4:G5"/>
    <mergeCell ref="H4:H5"/>
    <mergeCell ref="I4:I5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opLeftCell="C1" workbookViewId="0">
      <selection activeCell="G16" sqref="G16"/>
    </sheetView>
  </sheetViews>
  <sheetFormatPr defaultColWidth="10" defaultRowHeight="13.5" outlineLevelRow="7"/>
  <cols>
    <col min="1" max="1" width="1.53333333333333" style="19" customWidth="1"/>
    <col min="2" max="2" width="48.35" style="19" customWidth="1"/>
    <col min="3" max="3" width="23.0833333333333" style="19" customWidth="1"/>
    <col min="4" max="4" width="7.78333333333333" style="19" customWidth="1"/>
    <col min="5" max="5" width="16.4083333333333" style="19" customWidth="1"/>
    <col min="6" max="9" width="15.3833333333333" style="19" customWidth="1"/>
    <col min="10" max="10" width="28.15" style="19" customWidth="1"/>
    <col min="11" max="11" width="1.53333333333333" style="19" customWidth="1"/>
    <col min="12" max="16384" width="10" style="19"/>
  </cols>
  <sheetData>
    <row r="1" s="19" customFormat="1" ht="14.3" customHeight="1" spans="1:11">
      <c r="A1" s="38"/>
      <c r="B1" s="39"/>
      <c r="C1" s="39"/>
      <c r="D1" s="52"/>
      <c r="E1" s="39"/>
      <c r="F1" s="39"/>
      <c r="G1" s="38"/>
      <c r="I1" s="38"/>
      <c r="J1" s="38"/>
      <c r="K1" s="35"/>
    </row>
    <row r="2" s="19" customFormat="1" ht="19.9" customHeight="1" spans="1:11">
      <c r="A2" s="24"/>
      <c r="B2" s="24" t="s">
        <v>321</v>
      </c>
      <c r="C2" s="24"/>
      <c r="D2" s="24"/>
      <c r="E2" s="24"/>
      <c r="F2" s="24"/>
      <c r="G2" s="24"/>
      <c r="H2" s="24"/>
      <c r="I2" s="24"/>
      <c r="J2" s="24"/>
      <c r="K2" s="35" t="s">
        <v>3</v>
      </c>
    </row>
    <row r="3" s="19" customFormat="1" ht="17.05" customHeight="1" spans="1:11">
      <c r="A3" s="40"/>
      <c r="B3" s="41" t="s">
        <v>5</v>
      </c>
      <c r="C3" s="41"/>
      <c r="D3" s="41"/>
      <c r="E3" s="41"/>
      <c r="F3" s="41"/>
      <c r="G3" s="26"/>
      <c r="H3" s="26"/>
      <c r="I3" s="26"/>
      <c r="J3" s="33" t="s">
        <v>6</v>
      </c>
      <c r="K3" s="35"/>
    </row>
    <row r="4" s="19" customFormat="1" ht="40.4" customHeight="1" spans="1:11">
      <c r="A4" s="27"/>
      <c r="B4" s="28" t="s">
        <v>312</v>
      </c>
      <c r="C4" s="28" t="s">
        <v>322</v>
      </c>
      <c r="D4" s="28" t="s">
        <v>323</v>
      </c>
      <c r="E4" s="28" t="s">
        <v>324</v>
      </c>
      <c r="F4" s="28" t="s">
        <v>325</v>
      </c>
      <c r="G4" s="28" t="s">
        <v>326</v>
      </c>
      <c r="H4" s="28" t="s">
        <v>327</v>
      </c>
      <c r="I4" s="28" t="s">
        <v>328</v>
      </c>
      <c r="J4" s="28" t="s">
        <v>329</v>
      </c>
      <c r="K4" s="35"/>
    </row>
    <row r="5" s="19" customFormat="1" ht="19.9" customHeight="1" spans="1:11">
      <c r="A5" s="53"/>
      <c r="B5" s="43" t="s">
        <v>72</v>
      </c>
      <c r="C5" s="43"/>
      <c r="D5" s="54"/>
      <c r="E5" s="55"/>
      <c r="F5" s="46"/>
      <c r="G5" s="46"/>
      <c r="H5" s="46"/>
      <c r="I5" s="46"/>
      <c r="J5" s="46"/>
      <c r="K5" s="62"/>
    </row>
    <row r="6" s="19" customFormat="1" ht="34.15" customHeight="1" spans="1:11">
      <c r="A6" s="56"/>
      <c r="B6" s="29" t="s">
        <v>23</v>
      </c>
      <c r="C6" s="57"/>
      <c r="D6" s="58"/>
      <c r="E6" s="30"/>
      <c r="F6" s="36"/>
      <c r="G6" s="36"/>
      <c r="H6" s="36"/>
      <c r="I6" s="36"/>
      <c r="J6" s="36"/>
      <c r="K6" s="63"/>
    </row>
    <row r="7" s="19" customFormat="1" ht="34.15" customHeight="1" spans="1:11">
      <c r="A7" s="27"/>
      <c r="B7" s="59" t="s">
        <v>23</v>
      </c>
      <c r="C7" s="29" t="s">
        <v>23</v>
      </c>
      <c r="D7" s="57"/>
      <c r="E7" s="30"/>
      <c r="F7" s="60" t="s">
        <v>23</v>
      </c>
      <c r="G7" s="60" t="s">
        <v>23</v>
      </c>
      <c r="H7" s="60" t="s">
        <v>23</v>
      </c>
      <c r="I7" s="60" t="s">
        <v>23</v>
      </c>
      <c r="J7" s="29"/>
      <c r="K7" s="64"/>
    </row>
    <row r="8" s="19" customFormat="1" ht="8.5" customHeight="1" spans="1:11">
      <c r="A8" s="31"/>
      <c r="B8" s="31"/>
      <c r="C8" s="31"/>
      <c r="D8" s="61"/>
      <c r="E8" s="31"/>
      <c r="F8" s="31"/>
      <c r="G8" s="31"/>
      <c r="H8" s="31"/>
      <c r="I8" s="31"/>
      <c r="J8" s="31"/>
      <c r="K8" s="51"/>
    </row>
  </sheetData>
  <mergeCells count="2">
    <mergeCell ref="B2:J2"/>
    <mergeCell ref="B3:F3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C15" sqref="C15"/>
    </sheetView>
  </sheetViews>
  <sheetFormatPr defaultColWidth="10" defaultRowHeight="13.5" outlineLevelRow="7" outlineLevelCol="7"/>
  <cols>
    <col min="1" max="1" width="1.53333333333333" style="19" customWidth="1"/>
    <col min="2" max="2" width="48.725" style="19" customWidth="1"/>
    <col min="3" max="3" width="23.25" style="19" customWidth="1"/>
    <col min="4" max="6" width="16.4083333333333" style="19" customWidth="1"/>
    <col min="7" max="7" width="31.6666666666667" style="19" customWidth="1"/>
    <col min="8" max="8" width="1.53333333333333" style="19" customWidth="1"/>
    <col min="9" max="16384" width="10" style="19"/>
  </cols>
  <sheetData>
    <row r="1" s="19" customFormat="1" ht="14.3" customHeight="1" spans="1:8">
      <c r="A1" s="38"/>
      <c r="B1" s="39"/>
      <c r="C1" s="39"/>
      <c r="D1" s="39"/>
      <c r="E1" s="39"/>
      <c r="F1" s="39"/>
      <c r="G1" s="38"/>
      <c r="H1" s="35"/>
    </row>
    <row r="2" s="19" customFormat="1" ht="19.9" customHeight="1" spans="1:8">
      <c r="A2" s="24"/>
      <c r="B2" s="24" t="s">
        <v>330</v>
      </c>
      <c r="C2" s="24"/>
      <c r="D2" s="24"/>
      <c r="E2" s="24"/>
      <c r="F2" s="24"/>
      <c r="G2" s="24"/>
      <c r="H2" s="35" t="s">
        <v>3</v>
      </c>
    </row>
    <row r="3" s="19" customFormat="1" ht="17.05" customHeight="1" spans="1:8">
      <c r="A3" s="40"/>
      <c r="B3" s="41" t="s">
        <v>5</v>
      </c>
      <c r="C3" s="41"/>
      <c r="D3" s="41"/>
      <c r="E3" s="41"/>
      <c r="F3" s="41"/>
      <c r="G3" s="33" t="s">
        <v>6</v>
      </c>
      <c r="H3" s="35"/>
    </row>
    <row r="4" s="19" customFormat="1" ht="40.4" customHeight="1" spans="1:8">
      <c r="A4" s="27"/>
      <c r="B4" s="28" t="s">
        <v>312</v>
      </c>
      <c r="C4" s="28" t="s">
        <v>331</v>
      </c>
      <c r="D4" s="28" t="s">
        <v>332</v>
      </c>
      <c r="E4" s="28" t="s">
        <v>333</v>
      </c>
      <c r="F4" s="28" t="s">
        <v>334</v>
      </c>
      <c r="G4" s="28" t="s">
        <v>335</v>
      </c>
      <c r="H4" s="35"/>
    </row>
    <row r="5" s="19" customFormat="1" ht="19.9" customHeight="1" spans="1:8">
      <c r="A5" s="42"/>
      <c r="B5" s="43" t="s">
        <v>72</v>
      </c>
      <c r="C5" s="43"/>
      <c r="D5" s="44"/>
      <c r="E5" s="45"/>
      <c r="F5" s="44"/>
      <c r="G5" s="46"/>
      <c r="H5" s="47"/>
    </row>
    <row r="6" s="19" customFormat="1" ht="19.9" customHeight="1" spans="1:8">
      <c r="A6" s="27"/>
      <c r="B6" s="36"/>
      <c r="C6" s="36"/>
      <c r="D6" s="48"/>
      <c r="E6" s="49"/>
      <c r="F6" s="48"/>
      <c r="G6" s="36"/>
      <c r="H6" s="35"/>
    </row>
    <row r="7" s="19" customFormat="1" ht="19.9" customHeight="1" spans="1:8">
      <c r="A7" s="27"/>
      <c r="B7" s="50"/>
      <c r="C7" s="36"/>
      <c r="D7" s="30"/>
      <c r="E7" s="30"/>
      <c r="F7" s="30"/>
      <c r="G7" s="36"/>
      <c r="H7" s="35"/>
    </row>
    <row r="8" s="19" customFormat="1" ht="8.5" customHeight="1" spans="1:8">
      <c r="A8" s="31"/>
      <c r="B8" s="31"/>
      <c r="C8" s="31"/>
      <c r="D8" s="31"/>
      <c r="E8" s="31"/>
      <c r="F8" s="31"/>
      <c r="G8" s="31"/>
      <c r="H8" s="51"/>
    </row>
  </sheetData>
  <mergeCells count="2">
    <mergeCell ref="B2:G2"/>
    <mergeCell ref="B3:F3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topLeftCell="C1" workbookViewId="0">
      <selection activeCell="B2" sqref="B2:L2"/>
    </sheetView>
  </sheetViews>
  <sheetFormatPr defaultColWidth="10" defaultRowHeight="13.5"/>
  <cols>
    <col min="1" max="1" width="1.53333333333333" style="19" customWidth="1"/>
    <col min="2" max="2" width="27.8083333333333" style="19" customWidth="1"/>
    <col min="3" max="3" width="25.4333333333333" style="19" customWidth="1"/>
    <col min="4" max="4" width="16.4083333333333" style="19" customWidth="1"/>
    <col min="5" max="5" width="23.8" style="19" customWidth="1"/>
    <col min="6" max="8" width="15.3833333333333" style="19" customWidth="1"/>
    <col min="9" max="9" width="13.65" style="19" customWidth="1"/>
    <col min="10" max="11" width="10.2583333333333" style="19" customWidth="1"/>
    <col min="12" max="12" width="7.00833333333333" style="19" customWidth="1"/>
    <col min="13" max="13" width="1.53333333333333" style="19" customWidth="1"/>
    <col min="14" max="14" width="9.76666666666667" style="19" customWidth="1"/>
    <col min="15" max="16384" width="10" style="19"/>
  </cols>
  <sheetData>
    <row r="1" s="19" customFormat="1" ht="14.3" customHeight="1" spans="1:13">
      <c r="A1" s="20"/>
      <c r="B1" s="21"/>
      <c r="C1" s="21"/>
      <c r="D1" s="21"/>
      <c r="E1" s="21"/>
      <c r="F1" s="22"/>
      <c r="G1" s="22"/>
      <c r="H1" s="22"/>
      <c r="I1" s="22"/>
      <c r="J1" s="22"/>
      <c r="K1" s="22"/>
      <c r="L1" s="22"/>
      <c r="M1" s="32"/>
    </row>
    <row r="2" s="19" customFormat="1" ht="19.9" customHeight="1" spans="1:13">
      <c r="A2" s="23"/>
      <c r="B2" s="24" t="s">
        <v>336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7" t="s">
        <v>3</v>
      </c>
    </row>
    <row r="3" s="19" customFormat="1" ht="17.05" customHeight="1" spans="1:13">
      <c r="A3" s="25"/>
      <c r="B3" s="26" t="s">
        <v>5</v>
      </c>
      <c r="C3" s="26"/>
      <c r="D3" s="26"/>
      <c r="E3" s="26"/>
      <c r="F3" s="26"/>
      <c r="G3" s="26"/>
      <c r="H3" s="26"/>
      <c r="I3" s="26"/>
      <c r="J3" s="33"/>
      <c r="K3" s="33" t="s">
        <v>6</v>
      </c>
      <c r="L3" s="33"/>
      <c r="M3" s="34"/>
    </row>
    <row r="4" s="19" customFormat="1" ht="21.35" customHeight="1" spans="1:13">
      <c r="A4" s="27"/>
      <c r="B4" s="28" t="s">
        <v>337</v>
      </c>
      <c r="C4" s="28" t="s">
        <v>338</v>
      </c>
      <c r="D4" s="28" t="s">
        <v>10</v>
      </c>
      <c r="E4" s="28" t="s">
        <v>339</v>
      </c>
      <c r="F4" s="28" t="s">
        <v>340</v>
      </c>
      <c r="G4" s="28" t="s">
        <v>341</v>
      </c>
      <c r="H4" s="28" t="s">
        <v>342</v>
      </c>
      <c r="I4" s="28" t="s">
        <v>343</v>
      </c>
      <c r="J4" s="28" t="s">
        <v>344</v>
      </c>
      <c r="K4" s="28" t="s">
        <v>345</v>
      </c>
      <c r="L4" s="28" t="s">
        <v>346</v>
      </c>
      <c r="M4" s="35"/>
    </row>
    <row r="5" s="19" customFormat="1" ht="19.9" customHeight="1" spans="1:13">
      <c r="A5" s="27"/>
      <c r="B5" s="29" t="s">
        <v>347</v>
      </c>
      <c r="C5" s="29" t="s">
        <v>348</v>
      </c>
      <c r="D5" s="30" t="s">
        <v>349</v>
      </c>
      <c r="E5" s="29" t="s">
        <v>350</v>
      </c>
      <c r="F5" s="29" t="s">
        <v>351</v>
      </c>
      <c r="G5" s="29" t="s">
        <v>352</v>
      </c>
      <c r="H5" s="29" t="s">
        <v>353</v>
      </c>
      <c r="I5" s="36" t="s">
        <v>354</v>
      </c>
      <c r="J5" s="36" t="s">
        <v>355</v>
      </c>
      <c r="K5" s="36" t="s">
        <v>356</v>
      </c>
      <c r="L5" s="36" t="s">
        <v>357</v>
      </c>
      <c r="M5" s="35"/>
    </row>
    <row r="6" s="19" customFormat="1" ht="81.4" customHeight="1" spans="1:13">
      <c r="A6" s="27"/>
      <c r="B6" s="29"/>
      <c r="C6" s="29"/>
      <c r="D6" s="30"/>
      <c r="E6" s="29"/>
      <c r="F6" s="29" t="s">
        <v>351</v>
      </c>
      <c r="G6" s="29" t="s">
        <v>358</v>
      </c>
      <c r="H6" s="29" t="s">
        <v>359</v>
      </c>
      <c r="I6" s="36" t="s">
        <v>360</v>
      </c>
      <c r="J6" s="36" t="s">
        <v>355</v>
      </c>
      <c r="K6" s="36" t="s">
        <v>356</v>
      </c>
      <c r="L6" s="36" t="s">
        <v>357</v>
      </c>
      <c r="M6" s="35"/>
    </row>
    <row r="7" s="19" customFormat="1" ht="19.9" customHeight="1" spans="1:13">
      <c r="A7" s="27"/>
      <c r="B7" s="29"/>
      <c r="C7" s="29"/>
      <c r="D7" s="30"/>
      <c r="E7" s="29"/>
      <c r="F7" s="29" t="s">
        <v>361</v>
      </c>
      <c r="G7" s="29" t="s">
        <v>362</v>
      </c>
      <c r="H7" s="29" t="s">
        <v>363</v>
      </c>
      <c r="I7" s="36" t="s">
        <v>360</v>
      </c>
      <c r="J7" s="36" t="s">
        <v>364</v>
      </c>
      <c r="K7" s="36" t="s">
        <v>365</v>
      </c>
      <c r="L7" s="36" t="s">
        <v>357</v>
      </c>
      <c r="M7" s="35"/>
    </row>
    <row r="8" s="19" customFormat="1" ht="67.8" customHeight="1" spans="1:13">
      <c r="A8" s="27"/>
      <c r="B8" s="29"/>
      <c r="C8" s="29"/>
      <c r="D8" s="30"/>
      <c r="E8" s="29"/>
      <c r="F8" s="29" t="s">
        <v>361</v>
      </c>
      <c r="G8" s="29" t="s">
        <v>366</v>
      </c>
      <c r="H8" s="29" t="s">
        <v>367</v>
      </c>
      <c r="I8" s="36" t="s">
        <v>360</v>
      </c>
      <c r="J8" s="36" t="s">
        <v>364</v>
      </c>
      <c r="K8" s="36" t="s">
        <v>356</v>
      </c>
      <c r="L8" s="36" t="s">
        <v>368</v>
      </c>
      <c r="M8" s="35"/>
    </row>
    <row r="9" s="19" customFormat="1" ht="67.8" customHeight="1" spans="1:13">
      <c r="A9" s="27"/>
      <c r="B9" s="29" t="s">
        <v>369</v>
      </c>
      <c r="C9" s="29" t="s">
        <v>348</v>
      </c>
      <c r="D9" s="30" t="s">
        <v>370</v>
      </c>
      <c r="E9" s="29" t="s">
        <v>350</v>
      </c>
      <c r="F9" s="29" t="s">
        <v>361</v>
      </c>
      <c r="G9" s="29" t="s">
        <v>366</v>
      </c>
      <c r="H9" s="29" t="s">
        <v>367</v>
      </c>
      <c r="I9" s="36" t="s">
        <v>360</v>
      </c>
      <c r="J9" s="36" t="s">
        <v>364</v>
      </c>
      <c r="K9" s="36" t="s">
        <v>356</v>
      </c>
      <c r="L9" s="36" t="s">
        <v>368</v>
      </c>
      <c r="M9" s="35"/>
    </row>
    <row r="10" s="19" customFormat="1" ht="81.4" customHeight="1" spans="1:13">
      <c r="A10" s="27"/>
      <c r="B10" s="29"/>
      <c r="C10" s="29"/>
      <c r="D10" s="30"/>
      <c r="E10" s="29"/>
      <c r="F10" s="29" t="s">
        <v>351</v>
      </c>
      <c r="G10" s="29" t="s">
        <v>358</v>
      </c>
      <c r="H10" s="29" t="s">
        <v>359</v>
      </c>
      <c r="I10" s="36" t="s">
        <v>360</v>
      </c>
      <c r="J10" s="36" t="s">
        <v>355</v>
      </c>
      <c r="K10" s="36" t="s">
        <v>356</v>
      </c>
      <c r="L10" s="36" t="s">
        <v>357</v>
      </c>
      <c r="M10" s="35"/>
    </row>
    <row r="11" s="19" customFormat="1" ht="19.9" customHeight="1" spans="1:13">
      <c r="A11" s="27"/>
      <c r="B11" s="29"/>
      <c r="C11" s="29"/>
      <c r="D11" s="30"/>
      <c r="E11" s="29"/>
      <c r="F11" s="29" t="s">
        <v>361</v>
      </c>
      <c r="G11" s="29" t="s">
        <v>362</v>
      </c>
      <c r="H11" s="29" t="s">
        <v>363</v>
      </c>
      <c r="I11" s="36" t="s">
        <v>360</v>
      </c>
      <c r="J11" s="36" t="s">
        <v>364</v>
      </c>
      <c r="K11" s="36" t="s">
        <v>365</v>
      </c>
      <c r="L11" s="36" t="s">
        <v>357</v>
      </c>
      <c r="M11" s="35"/>
    </row>
    <row r="12" s="19" customFormat="1" ht="19.9" customHeight="1" spans="1:13">
      <c r="A12" s="27"/>
      <c r="B12" s="29"/>
      <c r="C12" s="29"/>
      <c r="D12" s="30"/>
      <c r="E12" s="29"/>
      <c r="F12" s="29" t="s">
        <v>351</v>
      </c>
      <c r="G12" s="29" t="s">
        <v>352</v>
      </c>
      <c r="H12" s="29" t="s">
        <v>353</v>
      </c>
      <c r="I12" s="36" t="s">
        <v>354</v>
      </c>
      <c r="J12" s="36" t="s">
        <v>355</v>
      </c>
      <c r="K12" s="36" t="s">
        <v>356</v>
      </c>
      <c r="L12" s="36" t="s">
        <v>357</v>
      </c>
      <c r="M12" s="35"/>
    </row>
    <row r="13" s="19" customFormat="1" ht="19.9" customHeight="1" spans="1:13">
      <c r="A13" s="27"/>
      <c r="B13" s="29" t="s">
        <v>371</v>
      </c>
      <c r="C13" s="29" t="s">
        <v>348</v>
      </c>
      <c r="D13" s="30" t="s">
        <v>372</v>
      </c>
      <c r="E13" s="29" t="s">
        <v>350</v>
      </c>
      <c r="F13" s="29" t="s">
        <v>351</v>
      </c>
      <c r="G13" s="29" t="s">
        <v>352</v>
      </c>
      <c r="H13" s="29" t="s">
        <v>353</v>
      </c>
      <c r="I13" s="36" t="s">
        <v>354</v>
      </c>
      <c r="J13" s="36" t="s">
        <v>355</v>
      </c>
      <c r="K13" s="36" t="s">
        <v>356</v>
      </c>
      <c r="L13" s="36" t="s">
        <v>357</v>
      </c>
      <c r="M13" s="35"/>
    </row>
    <row r="14" s="19" customFormat="1" ht="19.9" customHeight="1" spans="1:13">
      <c r="A14" s="27"/>
      <c r="B14" s="29"/>
      <c r="C14" s="29"/>
      <c r="D14" s="30"/>
      <c r="E14" s="29"/>
      <c r="F14" s="29" t="s">
        <v>361</v>
      </c>
      <c r="G14" s="29" t="s">
        <v>362</v>
      </c>
      <c r="H14" s="29" t="s">
        <v>363</v>
      </c>
      <c r="I14" s="36" t="s">
        <v>360</v>
      </c>
      <c r="J14" s="36" t="s">
        <v>364</v>
      </c>
      <c r="K14" s="36" t="s">
        <v>365</v>
      </c>
      <c r="L14" s="36" t="s">
        <v>357</v>
      </c>
      <c r="M14" s="35"/>
    </row>
    <row r="15" s="19" customFormat="1" ht="81.4" customHeight="1" spans="1:13">
      <c r="A15" s="27"/>
      <c r="B15" s="29"/>
      <c r="C15" s="29"/>
      <c r="D15" s="30"/>
      <c r="E15" s="29"/>
      <c r="F15" s="29" t="s">
        <v>351</v>
      </c>
      <c r="G15" s="29" t="s">
        <v>358</v>
      </c>
      <c r="H15" s="29" t="s">
        <v>359</v>
      </c>
      <c r="I15" s="36" t="s">
        <v>360</v>
      </c>
      <c r="J15" s="36" t="s">
        <v>355</v>
      </c>
      <c r="K15" s="36" t="s">
        <v>356</v>
      </c>
      <c r="L15" s="36" t="s">
        <v>357</v>
      </c>
      <c r="M15" s="35"/>
    </row>
    <row r="16" s="19" customFormat="1" ht="67.8" customHeight="1" spans="1:13">
      <c r="A16" s="27"/>
      <c r="B16" s="29"/>
      <c r="C16" s="29"/>
      <c r="D16" s="30"/>
      <c r="E16" s="29"/>
      <c r="F16" s="29" t="s">
        <v>361</v>
      </c>
      <c r="G16" s="29" t="s">
        <v>366</v>
      </c>
      <c r="H16" s="29" t="s">
        <v>367</v>
      </c>
      <c r="I16" s="36" t="s">
        <v>360</v>
      </c>
      <c r="J16" s="36" t="s">
        <v>364</v>
      </c>
      <c r="K16" s="36" t="s">
        <v>356</v>
      </c>
      <c r="L16" s="36" t="s">
        <v>368</v>
      </c>
      <c r="M16" s="35"/>
    </row>
    <row r="17" s="19" customFormat="1" ht="33.9" customHeight="1" spans="1:13">
      <c r="A17" s="27"/>
      <c r="B17" s="29" t="s">
        <v>373</v>
      </c>
      <c r="C17" s="29" t="s">
        <v>348</v>
      </c>
      <c r="D17" s="30" t="s">
        <v>374</v>
      </c>
      <c r="E17" s="29" t="s">
        <v>375</v>
      </c>
      <c r="F17" s="29" t="s">
        <v>361</v>
      </c>
      <c r="G17" s="29" t="s">
        <v>362</v>
      </c>
      <c r="H17" s="29" t="s">
        <v>376</v>
      </c>
      <c r="I17" s="36" t="s">
        <v>354</v>
      </c>
      <c r="J17" s="36" t="s">
        <v>355</v>
      </c>
      <c r="K17" s="36" t="s">
        <v>356</v>
      </c>
      <c r="L17" s="36" t="s">
        <v>377</v>
      </c>
      <c r="M17" s="35"/>
    </row>
    <row r="18" s="19" customFormat="1" ht="33.9" customHeight="1" spans="1:13">
      <c r="A18" s="27"/>
      <c r="B18" s="29"/>
      <c r="C18" s="29"/>
      <c r="D18" s="30"/>
      <c r="E18" s="29"/>
      <c r="F18" s="29" t="s">
        <v>351</v>
      </c>
      <c r="G18" s="29" t="s">
        <v>352</v>
      </c>
      <c r="H18" s="29" t="s">
        <v>378</v>
      </c>
      <c r="I18" s="36" t="s">
        <v>354</v>
      </c>
      <c r="J18" s="36" t="s">
        <v>355</v>
      </c>
      <c r="K18" s="36" t="s">
        <v>356</v>
      </c>
      <c r="L18" s="36" t="s">
        <v>368</v>
      </c>
      <c r="M18" s="35"/>
    </row>
    <row r="19" s="19" customFormat="1" ht="33.9" customHeight="1" spans="1:13">
      <c r="A19" s="27"/>
      <c r="B19" s="29" t="s">
        <v>379</v>
      </c>
      <c r="C19" s="29" t="s">
        <v>348</v>
      </c>
      <c r="D19" s="30" t="s">
        <v>380</v>
      </c>
      <c r="E19" s="29" t="s">
        <v>375</v>
      </c>
      <c r="F19" s="29" t="s">
        <v>361</v>
      </c>
      <c r="G19" s="29" t="s">
        <v>362</v>
      </c>
      <c r="H19" s="29" t="s">
        <v>376</v>
      </c>
      <c r="I19" s="36" t="s">
        <v>354</v>
      </c>
      <c r="J19" s="36" t="s">
        <v>355</v>
      </c>
      <c r="K19" s="36" t="s">
        <v>356</v>
      </c>
      <c r="L19" s="36" t="s">
        <v>377</v>
      </c>
      <c r="M19" s="35"/>
    </row>
    <row r="20" s="19" customFormat="1" ht="33.9" customHeight="1" spans="1:13">
      <c r="A20" s="27"/>
      <c r="B20" s="29"/>
      <c r="C20" s="29"/>
      <c r="D20" s="30"/>
      <c r="E20" s="29"/>
      <c r="F20" s="29" t="s">
        <v>351</v>
      </c>
      <c r="G20" s="29" t="s">
        <v>352</v>
      </c>
      <c r="H20" s="29" t="s">
        <v>378</v>
      </c>
      <c r="I20" s="36" t="s">
        <v>354</v>
      </c>
      <c r="J20" s="36" t="s">
        <v>355</v>
      </c>
      <c r="K20" s="36" t="s">
        <v>356</v>
      </c>
      <c r="L20" s="36" t="s">
        <v>368</v>
      </c>
      <c r="M20" s="35"/>
    </row>
    <row r="21" s="19" customFormat="1" ht="33.9" customHeight="1" spans="1:13">
      <c r="A21" s="27"/>
      <c r="B21" s="29" t="s">
        <v>381</v>
      </c>
      <c r="C21" s="29" t="s">
        <v>348</v>
      </c>
      <c r="D21" s="30" t="s">
        <v>382</v>
      </c>
      <c r="E21" s="29" t="s">
        <v>375</v>
      </c>
      <c r="F21" s="29" t="s">
        <v>351</v>
      </c>
      <c r="G21" s="29" t="s">
        <v>352</v>
      </c>
      <c r="H21" s="29" t="s">
        <v>378</v>
      </c>
      <c r="I21" s="36" t="s">
        <v>354</v>
      </c>
      <c r="J21" s="36" t="s">
        <v>355</v>
      </c>
      <c r="K21" s="36" t="s">
        <v>356</v>
      </c>
      <c r="L21" s="36" t="s">
        <v>368</v>
      </c>
      <c r="M21" s="35"/>
    </row>
    <row r="22" s="19" customFormat="1" ht="33.9" customHeight="1" spans="1:13">
      <c r="A22" s="27"/>
      <c r="B22" s="29"/>
      <c r="C22" s="29"/>
      <c r="D22" s="30"/>
      <c r="E22" s="29"/>
      <c r="F22" s="29" t="s">
        <v>361</v>
      </c>
      <c r="G22" s="29" t="s">
        <v>362</v>
      </c>
      <c r="H22" s="29" t="s">
        <v>376</v>
      </c>
      <c r="I22" s="36" t="s">
        <v>354</v>
      </c>
      <c r="J22" s="36" t="s">
        <v>355</v>
      </c>
      <c r="K22" s="36" t="s">
        <v>356</v>
      </c>
      <c r="L22" s="36" t="s">
        <v>377</v>
      </c>
      <c r="M22" s="35"/>
    </row>
    <row r="23" s="19" customFormat="1" ht="33.9" customHeight="1" spans="1:13">
      <c r="A23" s="27"/>
      <c r="B23" s="29" t="s">
        <v>383</v>
      </c>
      <c r="C23" s="29" t="s">
        <v>348</v>
      </c>
      <c r="D23" s="30" t="s">
        <v>384</v>
      </c>
      <c r="E23" s="29" t="s">
        <v>375</v>
      </c>
      <c r="F23" s="29" t="s">
        <v>351</v>
      </c>
      <c r="G23" s="29" t="s">
        <v>352</v>
      </c>
      <c r="H23" s="29" t="s">
        <v>378</v>
      </c>
      <c r="I23" s="36" t="s">
        <v>354</v>
      </c>
      <c r="J23" s="36" t="s">
        <v>355</v>
      </c>
      <c r="K23" s="36" t="s">
        <v>356</v>
      </c>
      <c r="L23" s="36" t="s">
        <v>368</v>
      </c>
      <c r="M23" s="35"/>
    </row>
    <row r="24" s="19" customFormat="1" ht="33.9" customHeight="1" spans="1:13">
      <c r="A24" s="27"/>
      <c r="B24" s="29"/>
      <c r="C24" s="29"/>
      <c r="D24" s="30"/>
      <c r="E24" s="29"/>
      <c r="F24" s="29" t="s">
        <v>361</v>
      </c>
      <c r="G24" s="29" t="s">
        <v>362</v>
      </c>
      <c r="H24" s="29" t="s">
        <v>376</v>
      </c>
      <c r="I24" s="36" t="s">
        <v>354</v>
      </c>
      <c r="J24" s="36" t="s">
        <v>355</v>
      </c>
      <c r="K24" s="36" t="s">
        <v>356</v>
      </c>
      <c r="L24" s="36" t="s">
        <v>377</v>
      </c>
      <c r="M24" s="35"/>
    </row>
    <row r="25" s="19" customFormat="1" ht="33.9" customHeight="1" spans="1:13">
      <c r="A25" s="27"/>
      <c r="B25" s="29" t="s">
        <v>385</v>
      </c>
      <c r="C25" s="29" t="s">
        <v>348</v>
      </c>
      <c r="D25" s="30" t="s">
        <v>386</v>
      </c>
      <c r="E25" s="29" t="s">
        <v>375</v>
      </c>
      <c r="F25" s="29" t="s">
        <v>361</v>
      </c>
      <c r="G25" s="29" t="s">
        <v>362</v>
      </c>
      <c r="H25" s="29" t="s">
        <v>376</v>
      </c>
      <c r="I25" s="36" t="s">
        <v>354</v>
      </c>
      <c r="J25" s="36" t="s">
        <v>355</v>
      </c>
      <c r="K25" s="36" t="s">
        <v>356</v>
      </c>
      <c r="L25" s="36" t="s">
        <v>377</v>
      </c>
      <c r="M25" s="35"/>
    </row>
    <row r="26" s="19" customFormat="1" ht="33.9" customHeight="1" spans="1:13">
      <c r="A26" s="27"/>
      <c r="B26" s="29"/>
      <c r="C26" s="29"/>
      <c r="D26" s="30"/>
      <c r="E26" s="29"/>
      <c r="F26" s="29" t="s">
        <v>351</v>
      </c>
      <c r="G26" s="29" t="s">
        <v>352</v>
      </c>
      <c r="H26" s="29" t="s">
        <v>378</v>
      </c>
      <c r="I26" s="36" t="s">
        <v>354</v>
      </c>
      <c r="J26" s="36" t="s">
        <v>355</v>
      </c>
      <c r="K26" s="36" t="s">
        <v>356</v>
      </c>
      <c r="L26" s="36" t="s">
        <v>368</v>
      </c>
      <c r="M26" s="35"/>
    </row>
    <row r="27" s="19" customFormat="1" ht="33.9" customHeight="1" spans="1:13">
      <c r="A27" s="27"/>
      <c r="B27" s="29" t="s">
        <v>387</v>
      </c>
      <c r="C27" s="29" t="s">
        <v>348</v>
      </c>
      <c r="D27" s="30" t="s">
        <v>388</v>
      </c>
      <c r="E27" s="29" t="s">
        <v>375</v>
      </c>
      <c r="F27" s="29" t="s">
        <v>351</v>
      </c>
      <c r="G27" s="29" t="s">
        <v>352</v>
      </c>
      <c r="H27" s="29" t="s">
        <v>378</v>
      </c>
      <c r="I27" s="36" t="s">
        <v>354</v>
      </c>
      <c r="J27" s="36" t="s">
        <v>355</v>
      </c>
      <c r="K27" s="36" t="s">
        <v>356</v>
      </c>
      <c r="L27" s="36" t="s">
        <v>368</v>
      </c>
      <c r="M27" s="35"/>
    </row>
    <row r="28" s="19" customFormat="1" ht="33.9" customHeight="1" spans="1:13">
      <c r="A28" s="27"/>
      <c r="B28" s="29"/>
      <c r="C28" s="29"/>
      <c r="D28" s="30"/>
      <c r="E28" s="29"/>
      <c r="F28" s="29" t="s">
        <v>361</v>
      </c>
      <c r="G28" s="29" t="s">
        <v>362</v>
      </c>
      <c r="H28" s="29" t="s">
        <v>376</v>
      </c>
      <c r="I28" s="36" t="s">
        <v>354</v>
      </c>
      <c r="J28" s="36" t="s">
        <v>355</v>
      </c>
      <c r="K28" s="36" t="s">
        <v>356</v>
      </c>
      <c r="L28" s="36" t="s">
        <v>377</v>
      </c>
      <c r="M28" s="35"/>
    </row>
    <row r="29" s="19" customFormat="1" ht="33.9" customHeight="1" spans="1:13">
      <c r="A29" s="27"/>
      <c r="B29" s="29" t="s">
        <v>389</v>
      </c>
      <c r="C29" s="29" t="s">
        <v>348</v>
      </c>
      <c r="D29" s="30" t="s">
        <v>390</v>
      </c>
      <c r="E29" s="29" t="s">
        <v>375</v>
      </c>
      <c r="F29" s="29" t="s">
        <v>351</v>
      </c>
      <c r="G29" s="29" t="s">
        <v>352</v>
      </c>
      <c r="H29" s="29" t="s">
        <v>378</v>
      </c>
      <c r="I29" s="36" t="s">
        <v>354</v>
      </c>
      <c r="J29" s="36" t="s">
        <v>355</v>
      </c>
      <c r="K29" s="36" t="s">
        <v>356</v>
      </c>
      <c r="L29" s="36" t="s">
        <v>368</v>
      </c>
      <c r="M29" s="35"/>
    </row>
    <row r="30" s="19" customFormat="1" ht="33.9" customHeight="1" spans="1:13">
      <c r="A30" s="27"/>
      <c r="B30" s="29"/>
      <c r="C30" s="29"/>
      <c r="D30" s="30"/>
      <c r="E30" s="29"/>
      <c r="F30" s="29" t="s">
        <v>361</v>
      </c>
      <c r="G30" s="29" t="s">
        <v>362</v>
      </c>
      <c r="H30" s="29" t="s">
        <v>376</v>
      </c>
      <c r="I30" s="36" t="s">
        <v>354</v>
      </c>
      <c r="J30" s="36" t="s">
        <v>355</v>
      </c>
      <c r="K30" s="36" t="s">
        <v>356</v>
      </c>
      <c r="L30" s="36" t="s">
        <v>377</v>
      </c>
      <c r="M30" s="35"/>
    </row>
    <row r="31" s="19" customFormat="1" ht="33.9" customHeight="1" spans="1:13">
      <c r="A31" s="27"/>
      <c r="B31" s="29" t="s">
        <v>391</v>
      </c>
      <c r="C31" s="29" t="s">
        <v>348</v>
      </c>
      <c r="D31" s="30" t="s">
        <v>392</v>
      </c>
      <c r="E31" s="29" t="s">
        <v>375</v>
      </c>
      <c r="F31" s="29" t="s">
        <v>351</v>
      </c>
      <c r="G31" s="29" t="s">
        <v>352</v>
      </c>
      <c r="H31" s="29" t="s">
        <v>378</v>
      </c>
      <c r="I31" s="36" t="s">
        <v>354</v>
      </c>
      <c r="J31" s="36" t="s">
        <v>355</v>
      </c>
      <c r="K31" s="36" t="s">
        <v>356</v>
      </c>
      <c r="L31" s="36" t="s">
        <v>368</v>
      </c>
      <c r="M31" s="35"/>
    </row>
    <row r="32" s="19" customFormat="1" ht="33.9" customHeight="1" spans="1:13">
      <c r="A32" s="27"/>
      <c r="B32" s="29"/>
      <c r="C32" s="29"/>
      <c r="D32" s="30"/>
      <c r="E32" s="29"/>
      <c r="F32" s="29" t="s">
        <v>361</v>
      </c>
      <c r="G32" s="29" t="s">
        <v>362</v>
      </c>
      <c r="H32" s="29" t="s">
        <v>376</v>
      </c>
      <c r="I32" s="36" t="s">
        <v>354</v>
      </c>
      <c r="J32" s="36" t="s">
        <v>355</v>
      </c>
      <c r="K32" s="36" t="s">
        <v>356</v>
      </c>
      <c r="L32" s="36" t="s">
        <v>377</v>
      </c>
      <c r="M32" s="35"/>
    </row>
    <row r="33" s="19" customFormat="1" ht="33.9" customHeight="1" spans="1:13">
      <c r="A33" s="27"/>
      <c r="B33" s="29" t="s">
        <v>393</v>
      </c>
      <c r="C33" s="29" t="s">
        <v>348</v>
      </c>
      <c r="D33" s="30" t="s">
        <v>394</v>
      </c>
      <c r="E33" s="29" t="s">
        <v>375</v>
      </c>
      <c r="F33" s="29" t="s">
        <v>351</v>
      </c>
      <c r="G33" s="29" t="s">
        <v>352</v>
      </c>
      <c r="H33" s="29" t="s">
        <v>378</v>
      </c>
      <c r="I33" s="36" t="s">
        <v>354</v>
      </c>
      <c r="J33" s="36" t="s">
        <v>355</v>
      </c>
      <c r="K33" s="36" t="s">
        <v>356</v>
      </c>
      <c r="L33" s="36" t="s">
        <v>368</v>
      </c>
      <c r="M33" s="35"/>
    </row>
    <row r="34" s="19" customFormat="1" ht="33.9" customHeight="1" spans="1:13">
      <c r="A34" s="27"/>
      <c r="B34" s="29"/>
      <c r="C34" s="29"/>
      <c r="D34" s="30"/>
      <c r="E34" s="29"/>
      <c r="F34" s="29" t="s">
        <v>361</v>
      </c>
      <c r="G34" s="29" t="s">
        <v>362</v>
      </c>
      <c r="H34" s="29" t="s">
        <v>376</v>
      </c>
      <c r="I34" s="36" t="s">
        <v>354</v>
      </c>
      <c r="J34" s="36" t="s">
        <v>355</v>
      </c>
      <c r="K34" s="36" t="s">
        <v>356</v>
      </c>
      <c r="L34" s="36" t="s">
        <v>377</v>
      </c>
      <c r="M34" s="35"/>
    </row>
    <row r="35" s="19" customFormat="1" ht="33.9" customHeight="1" spans="1:13">
      <c r="A35" s="27"/>
      <c r="B35" s="29" t="s">
        <v>395</v>
      </c>
      <c r="C35" s="29" t="s">
        <v>348</v>
      </c>
      <c r="D35" s="30" t="s">
        <v>396</v>
      </c>
      <c r="E35" s="29" t="s">
        <v>375</v>
      </c>
      <c r="F35" s="29" t="s">
        <v>351</v>
      </c>
      <c r="G35" s="29" t="s">
        <v>352</v>
      </c>
      <c r="H35" s="29" t="s">
        <v>378</v>
      </c>
      <c r="I35" s="36" t="s">
        <v>354</v>
      </c>
      <c r="J35" s="36" t="s">
        <v>355</v>
      </c>
      <c r="K35" s="36" t="s">
        <v>356</v>
      </c>
      <c r="L35" s="36" t="s">
        <v>368</v>
      </c>
      <c r="M35" s="35"/>
    </row>
    <row r="36" s="19" customFormat="1" ht="33.9" customHeight="1" spans="1:13">
      <c r="A36" s="27"/>
      <c r="B36" s="29"/>
      <c r="C36" s="29"/>
      <c r="D36" s="30"/>
      <c r="E36" s="29"/>
      <c r="F36" s="29" t="s">
        <v>361</v>
      </c>
      <c r="G36" s="29" t="s">
        <v>362</v>
      </c>
      <c r="H36" s="29" t="s">
        <v>376</v>
      </c>
      <c r="I36" s="36" t="s">
        <v>354</v>
      </c>
      <c r="J36" s="36" t="s">
        <v>355</v>
      </c>
      <c r="K36" s="36" t="s">
        <v>356</v>
      </c>
      <c r="L36" s="36" t="s">
        <v>377</v>
      </c>
      <c r="M36" s="35"/>
    </row>
    <row r="37" s="19" customFormat="1" ht="33.9" customHeight="1" spans="1:13">
      <c r="A37" s="27"/>
      <c r="B37" s="29" t="s">
        <v>397</v>
      </c>
      <c r="C37" s="29" t="s">
        <v>348</v>
      </c>
      <c r="D37" s="30" t="s">
        <v>398</v>
      </c>
      <c r="E37" s="29" t="s">
        <v>375</v>
      </c>
      <c r="F37" s="29" t="s">
        <v>361</v>
      </c>
      <c r="G37" s="29" t="s">
        <v>362</v>
      </c>
      <c r="H37" s="29" t="s">
        <v>376</v>
      </c>
      <c r="I37" s="36" t="s">
        <v>354</v>
      </c>
      <c r="J37" s="36" t="s">
        <v>355</v>
      </c>
      <c r="K37" s="36" t="s">
        <v>356</v>
      </c>
      <c r="L37" s="36" t="s">
        <v>377</v>
      </c>
      <c r="M37" s="35"/>
    </row>
    <row r="38" s="19" customFormat="1" ht="33.9" customHeight="1" spans="1:13">
      <c r="A38" s="27"/>
      <c r="B38" s="29"/>
      <c r="C38" s="29"/>
      <c r="D38" s="30"/>
      <c r="E38" s="29"/>
      <c r="F38" s="29" t="s">
        <v>351</v>
      </c>
      <c r="G38" s="29" t="s">
        <v>352</v>
      </c>
      <c r="H38" s="29" t="s">
        <v>378</v>
      </c>
      <c r="I38" s="36" t="s">
        <v>354</v>
      </c>
      <c r="J38" s="36" t="s">
        <v>355</v>
      </c>
      <c r="K38" s="36" t="s">
        <v>356</v>
      </c>
      <c r="L38" s="36" t="s">
        <v>368</v>
      </c>
      <c r="M38" s="35"/>
    </row>
    <row r="39" s="19" customFormat="1" ht="33.9" customHeight="1" spans="1:13">
      <c r="A39" s="27"/>
      <c r="B39" s="29" t="s">
        <v>399</v>
      </c>
      <c r="C39" s="29" t="s">
        <v>348</v>
      </c>
      <c r="D39" s="30" t="s">
        <v>400</v>
      </c>
      <c r="E39" s="29" t="s">
        <v>375</v>
      </c>
      <c r="F39" s="29" t="s">
        <v>361</v>
      </c>
      <c r="G39" s="29" t="s">
        <v>362</v>
      </c>
      <c r="H39" s="29" t="s">
        <v>376</v>
      </c>
      <c r="I39" s="36" t="s">
        <v>354</v>
      </c>
      <c r="J39" s="36" t="s">
        <v>355</v>
      </c>
      <c r="K39" s="36" t="s">
        <v>356</v>
      </c>
      <c r="L39" s="36" t="s">
        <v>377</v>
      </c>
      <c r="M39" s="35"/>
    </row>
    <row r="40" s="19" customFormat="1" ht="33.9" customHeight="1" spans="1:13">
      <c r="A40" s="27"/>
      <c r="B40" s="29"/>
      <c r="C40" s="29"/>
      <c r="D40" s="30"/>
      <c r="E40" s="29"/>
      <c r="F40" s="29" t="s">
        <v>351</v>
      </c>
      <c r="G40" s="29" t="s">
        <v>352</v>
      </c>
      <c r="H40" s="29" t="s">
        <v>378</v>
      </c>
      <c r="I40" s="36" t="s">
        <v>354</v>
      </c>
      <c r="J40" s="36" t="s">
        <v>355</v>
      </c>
      <c r="K40" s="36" t="s">
        <v>356</v>
      </c>
      <c r="L40" s="36" t="s">
        <v>368</v>
      </c>
      <c r="M40" s="35"/>
    </row>
    <row r="41" s="19" customFormat="1" ht="33.9" customHeight="1" spans="1:13">
      <c r="A41" s="27"/>
      <c r="B41" s="29" t="s">
        <v>401</v>
      </c>
      <c r="C41" s="29" t="s">
        <v>348</v>
      </c>
      <c r="D41" s="30" t="s">
        <v>402</v>
      </c>
      <c r="E41" s="29" t="s">
        <v>375</v>
      </c>
      <c r="F41" s="29" t="s">
        <v>361</v>
      </c>
      <c r="G41" s="29" t="s">
        <v>362</v>
      </c>
      <c r="H41" s="29" t="s">
        <v>376</v>
      </c>
      <c r="I41" s="36" t="s">
        <v>354</v>
      </c>
      <c r="J41" s="36" t="s">
        <v>355</v>
      </c>
      <c r="K41" s="36" t="s">
        <v>356</v>
      </c>
      <c r="L41" s="36" t="s">
        <v>377</v>
      </c>
      <c r="M41" s="35"/>
    </row>
    <row r="42" s="19" customFormat="1" ht="33.9" customHeight="1" spans="1:13">
      <c r="A42" s="27"/>
      <c r="B42" s="29"/>
      <c r="C42" s="29"/>
      <c r="D42" s="30"/>
      <c r="E42" s="29"/>
      <c r="F42" s="29" t="s">
        <v>351</v>
      </c>
      <c r="G42" s="29" t="s">
        <v>352</v>
      </c>
      <c r="H42" s="29" t="s">
        <v>378</v>
      </c>
      <c r="I42" s="36" t="s">
        <v>354</v>
      </c>
      <c r="J42" s="36" t="s">
        <v>355</v>
      </c>
      <c r="K42" s="36" t="s">
        <v>356</v>
      </c>
      <c r="L42" s="36" t="s">
        <v>368</v>
      </c>
      <c r="M42" s="35"/>
    </row>
    <row r="43" s="19" customFormat="1" ht="33.9" customHeight="1" spans="1:13">
      <c r="A43" s="27"/>
      <c r="B43" s="29" t="s">
        <v>403</v>
      </c>
      <c r="C43" s="29" t="s">
        <v>348</v>
      </c>
      <c r="D43" s="30" t="s">
        <v>404</v>
      </c>
      <c r="E43" s="29" t="s">
        <v>375</v>
      </c>
      <c r="F43" s="29" t="s">
        <v>351</v>
      </c>
      <c r="G43" s="29" t="s">
        <v>352</v>
      </c>
      <c r="H43" s="29" t="s">
        <v>378</v>
      </c>
      <c r="I43" s="36" t="s">
        <v>354</v>
      </c>
      <c r="J43" s="36" t="s">
        <v>355</v>
      </c>
      <c r="K43" s="36" t="s">
        <v>356</v>
      </c>
      <c r="L43" s="36" t="s">
        <v>368</v>
      </c>
      <c r="M43" s="35"/>
    </row>
    <row r="44" s="19" customFormat="1" ht="33.9" customHeight="1" spans="1:13">
      <c r="A44" s="27"/>
      <c r="B44" s="29"/>
      <c r="C44" s="29"/>
      <c r="D44" s="30"/>
      <c r="E44" s="29"/>
      <c r="F44" s="29" t="s">
        <v>361</v>
      </c>
      <c r="G44" s="29" t="s">
        <v>362</v>
      </c>
      <c r="H44" s="29" t="s">
        <v>376</v>
      </c>
      <c r="I44" s="36" t="s">
        <v>354</v>
      </c>
      <c r="J44" s="36" t="s">
        <v>355</v>
      </c>
      <c r="K44" s="36" t="s">
        <v>356</v>
      </c>
      <c r="L44" s="36" t="s">
        <v>377</v>
      </c>
      <c r="M44" s="35"/>
    </row>
    <row r="45" s="19" customFormat="1" ht="33.9" customHeight="1" spans="1:13">
      <c r="A45" s="27"/>
      <c r="B45" s="29" t="s">
        <v>405</v>
      </c>
      <c r="C45" s="29" t="s">
        <v>348</v>
      </c>
      <c r="D45" s="30" t="s">
        <v>406</v>
      </c>
      <c r="E45" s="29" t="s">
        <v>375</v>
      </c>
      <c r="F45" s="29" t="s">
        <v>361</v>
      </c>
      <c r="G45" s="29" t="s">
        <v>362</v>
      </c>
      <c r="H45" s="29" t="s">
        <v>376</v>
      </c>
      <c r="I45" s="36" t="s">
        <v>354</v>
      </c>
      <c r="J45" s="36" t="s">
        <v>355</v>
      </c>
      <c r="K45" s="36" t="s">
        <v>356</v>
      </c>
      <c r="L45" s="36" t="s">
        <v>377</v>
      </c>
      <c r="M45" s="35"/>
    </row>
    <row r="46" s="19" customFormat="1" ht="33.9" customHeight="1" spans="1:13">
      <c r="A46" s="27"/>
      <c r="B46" s="29"/>
      <c r="C46" s="29"/>
      <c r="D46" s="30"/>
      <c r="E46" s="29"/>
      <c r="F46" s="29" t="s">
        <v>351</v>
      </c>
      <c r="G46" s="29" t="s">
        <v>352</v>
      </c>
      <c r="H46" s="29" t="s">
        <v>378</v>
      </c>
      <c r="I46" s="36" t="s">
        <v>354</v>
      </c>
      <c r="J46" s="36" t="s">
        <v>355</v>
      </c>
      <c r="K46" s="36" t="s">
        <v>356</v>
      </c>
      <c r="L46" s="36" t="s">
        <v>368</v>
      </c>
      <c r="M46" s="35"/>
    </row>
    <row r="47" s="19" customFormat="1" ht="33.9" customHeight="1" spans="1:13">
      <c r="A47" s="27"/>
      <c r="B47" s="29" t="s">
        <v>407</v>
      </c>
      <c r="C47" s="29" t="s">
        <v>348</v>
      </c>
      <c r="D47" s="30" t="s">
        <v>408</v>
      </c>
      <c r="E47" s="29" t="s">
        <v>375</v>
      </c>
      <c r="F47" s="29" t="s">
        <v>361</v>
      </c>
      <c r="G47" s="29" t="s">
        <v>362</v>
      </c>
      <c r="H47" s="29" t="s">
        <v>376</v>
      </c>
      <c r="I47" s="36" t="s">
        <v>354</v>
      </c>
      <c r="J47" s="36" t="s">
        <v>355</v>
      </c>
      <c r="K47" s="36" t="s">
        <v>356</v>
      </c>
      <c r="L47" s="36" t="s">
        <v>377</v>
      </c>
      <c r="M47" s="35"/>
    </row>
    <row r="48" s="19" customFormat="1" ht="33.9" customHeight="1" spans="1:13">
      <c r="A48" s="27"/>
      <c r="B48" s="29"/>
      <c r="C48" s="29"/>
      <c r="D48" s="30"/>
      <c r="E48" s="29"/>
      <c r="F48" s="29" t="s">
        <v>351</v>
      </c>
      <c r="G48" s="29" t="s">
        <v>352</v>
      </c>
      <c r="H48" s="29" t="s">
        <v>378</v>
      </c>
      <c r="I48" s="36" t="s">
        <v>354</v>
      </c>
      <c r="J48" s="36" t="s">
        <v>355</v>
      </c>
      <c r="K48" s="36" t="s">
        <v>356</v>
      </c>
      <c r="L48" s="36" t="s">
        <v>368</v>
      </c>
      <c r="M48" s="35"/>
    </row>
    <row r="49" s="19" customFormat="1" ht="8.5" customHeight="1" spans="1:13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7"/>
    </row>
  </sheetData>
  <mergeCells count="80">
    <mergeCell ref="B2:L2"/>
    <mergeCell ref="B3:E3"/>
    <mergeCell ref="K3:L3"/>
    <mergeCell ref="A5:A48"/>
    <mergeCell ref="B5:B8"/>
    <mergeCell ref="B9:B12"/>
    <mergeCell ref="B13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C5:C8"/>
    <mergeCell ref="C9:C12"/>
    <mergeCell ref="C13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D5:D8"/>
    <mergeCell ref="D9:D12"/>
    <mergeCell ref="D13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E5:E8"/>
    <mergeCell ref="E9:E12"/>
    <mergeCell ref="E13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tabSelected="1" topLeftCell="A2" workbookViewId="0">
      <selection activeCell="J11" sqref="J11"/>
    </sheetView>
  </sheetViews>
  <sheetFormatPr defaultColWidth="9" defaultRowHeight="13.5"/>
  <cols>
    <col min="1" max="1" width="9" style="2"/>
    <col min="2" max="2" width="7.5" style="1" customWidth="1"/>
    <col min="3" max="3" width="10.5" style="1" customWidth="1"/>
    <col min="4" max="4" width="27.1333333333333" style="1" customWidth="1"/>
    <col min="5" max="6" width="10.8833333333333" style="1" customWidth="1"/>
    <col min="7" max="7" width="17.6666666666667" style="1" customWidth="1"/>
    <col min="8" max="16384" width="9" style="1"/>
  </cols>
  <sheetData>
    <row r="1" s="1" customFormat="1" ht="40" customHeight="1" spans="1:7">
      <c r="A1" s="3" t="s">
        <v>409</v>
      </c>
      <c r="B1" s="3"/>
      <c r="C1" s="3"/>
      <c r="D1" s="3"/>
      <c r="E1" s="3"/>
      <c r="F1" s="3"/>
      <c r="G1" s="3"/>
    </row>
    <row r="2" s="1" customFormat="1" ht="24" customHeight="1" spans="1:15">
      <c r="A2" s="4" t="s">
        <v>5</v>
      </c>
      <c r="B2" s="4"/>
      <c r="C2" s="4"/>
      <c r="D2" s="4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="1" customFormat="1" ht="24.75" customHeight="1" spans="1:7">
      <c r="A3" s="7" t="s">
        <v>410</v>
      </c>
      <c r="B3" s="7"/>
      <c r="C3" s="7"/>
      <c r="D3" s="8" t="s">
        <v>0</v>
      </c>
      <c r="E3" s="8"/>
      <c r="F3" s="8"/>
      <c r="G3" s="8"/>
    </row>
    <row r="4" s="1" customFormat="1" ht="19.5" customHeight="1" spans="1:7">
      <c r="A4" s="7" t="s">
        <v>411</v>
      </c>
      <c r="B4" s="8" t="s">
        <v>412</v>
      </c>
      <c r="C4" s="8"/>
      <c r="D4" s="8" t="s">
        <v>413</v>
      </c>
      <c r="E4" s="8" t="s">
        <v>414</v>
      </c>
      <c r="F4" s="8"/>
      <c r="G4" s="8"/>
    </row>
    <row r="5" s="1" customFormat="1" ht="19.5" customHeight="1" spans="1:7">
      <c r="A5" s="7"/>
      <c r="B5" s="8"/>
      <c r="C5" s="8"/>
      <c r="D5" s="8"/>
      <c r="E5" s="8" t="s">
        <v>415</v>
      </c>
      <c r="F5" s="8" t="s">
        <v>416</v>
      </c>
      <c r="G5" s="8" t="s">
        <v>417</v>
      </c>
    </row>
    <row r="6" s="1" customFormat="1" ht="19.5" customHeight="1" spans="1:7">
      <c r="A6" s="7"/>
      <c r="B6" s="8" t="s">
        <v>415</v>
      </c>
      <c r="C6" s="8"/>
      <c r="D6" s="8"/>
      <c r="E6" s="8">
        <f>E7+E8</f>
        <v>309.45</v>
      </c>
      <c r="F6" s="8">
        <f>F7+F8</f>
        <v>309.45</v>
      </c>
      <c r="G6" s="9"/>
    </row>
    <row r="7" s="1" customFormat="1" ht="19.5" customHeight="1" spans="1:7">
      <c r="A7" s="7"/>
      <c r="B7" s="8" t="s">
        <v>418</v>
      </c>
      <c r="C7" s="8"/>
      <c r="D7" s="9" t="s">
        <v>419</v>
      </c>
      <c r="E7" s="8">
        <v>263.33</v>
      </c>
      <c r="F7" s="8">
        <v>263.33</v>
      </c>
      <c r="G7" s="9"/>
    </row>
    <row r="8" s="1" customFormat="1" ht="33" customHeight="1" spans="1:7">
      <c r="A8" s="7"/>
      <c r="B8" s="8" t="s">
        <v>221</v>
      </c>
      <c r="C8" s="8"/>
      <c r="D8" s="9" t="s">
        <v>420</v>
      </c>
      <c r="E8" s="8">
        <v>46.12</v>
      </c>
      <c r="F8" s="8">
        <v>46.12</v>
      </c>
      <c r="G8" s="9"/>
    </row>
    <row r="9" s="1" customFormat="1" ht="19.5" customHeight="1" spans="1:7">
      <c r="A9" s="7"/>
      <c r="B9" s="8" t="s">
        <v>421</v>
      </c>
      <c r="C9" s="8"/>
      <c r="D9" s="9"/>
      <c r="E9" s="8"/>
      <c r="F9" s="8"/>
      <c r="G9" s="9"/>
    </row>
    <row r="10" s="1" customFormat="1" ht="19.5" customHeight="1" spans="1:7">
      <c r="A10" s="7"/>
      <c r="B10" s="8" t="s">
        <v>421</v>
      </c>
      <c r="C10" s="8"/>
      <c r="D10" s="9"/>
      <c r="E10" s="8"/>
      <c r="F10" s="8"/>
      <c r="G10" s="9"/>
    </row>
    <row r="11" s="1" customFormat="1" ht="65" customHeight="1" spans="1:7">
      <c r="A11" s="7" t="s">
        <v>422</v>
      </c>
      <c r="B11" s="9"/>
      <c r="C11" s="9"/>
      <c r="D11" s="9"/>
      <c r="E11" s="9"/>
      <c r="F11" s="9"/>
      <c r="G11" s="9"/>
    </row>
    <row r="12" s="1" customFormat="1" ht="36" customHeight="1" spans="1:7">
      <c r="A12" s="7" t="s">
        <v>423</v>
      </c>
      <c r="B12" s="8" t="s">
        <v>424</v>
      </c>
      <c r="C12" s="8" t="s">
        <v>341</v>
      </c>
      <c r="D12" s="8" t="s">
        <v>342</v>
      </c>
      <c r="E12" s="8" t="s">
        <v>425</v>
      </c>
      <c r="F12" s="8"/>
      <c r="G12" s="8"/>
    </row>
    <row r="13" s="1" customFormat="1" ht="19.5" customHeight="1" spans="1:7">
      <c r="A13" s="7"/>
      <c r="B13" s="10" t="s">
        <v>426</v>
      </c>
      <c r="C13" s="8" t="s">
        <v>362</v>
      </c>
      <c r="D13" s="11" t="s">
        <v>427</v>
      </c>
      <c r="E13" s="11" t="s">
        <v>428</v>
      </c>
      <c r="F13" s="11"/>
      <c r="G13" s="11"/>
    </row>
    <row r="14" s="1" customFormat="1" ht="19.5" customHeight="1" spans="1:7">
      <c r="A14" s="7"/>
      <c r="B14" s="12"/>
      <c r="C14" s="8"/>
      <c r="D14" s="11"/>
      <c r="E14" s="11"/>
      <c r="F14" s="11"/>
      <c r="G14" s="11"/>
    </row>
    <row r="15" s="1" customFormat="1" ht="19.5" customHeight="1" spans="1:7">
      <c r="A15" s="7"/>
      <c r="B15" s="12"/>
      <c r="C15" s="8"/>
      <c r="D15" s="11"/>
      <c r="E15" s="13"/>
      <c r="F15" s="14"/>
      <c r="G15" s="15"/>
    </row>
    <row r="16" s="1" customFormat="1" ht="19.5" customHeight="1" spans="1:7">
      <c r="A16" s="7"/>
      <c r="B16" s="12"/>
      <c r="C16" s="8"/>
      <c r="D16" s="11"/>
      <c r="E16" s="11"/>
      <c r="F16" s="11"/>
      <c r="G16" s="11"/>
    </row>
    <row r="17" s="1" customFormat="1" ht="19.5" customHeight="1" spans="1:7">
      <c r="A17" s="7"/>
      <c r="B17" s="12"/>
      <c r="C17" s="8" t="s">
        <v>366</v>
      </c>
      <c r="D17" s="9" t="s">
        <v>429</v>
      </c>
      <c r="E17" s="11"/>
      <c r="F17" s="11"/>
      <c r="G17" s="11"/>
    </row>
    <row r="18" s="1" customFormat="1" ht="19.5" customHeight="1" spans="1:7">
      <c r="A18" s="7"/>
      <c r="B18" s="12"/>
      <c r="C18" s="8"/>
      <c r="D18" s="9"/>
      <c r="E18" s="9"/>
      <c r="F18" s="9"/>
      <c r="G18" s="9"/>
    </row>
    <row r="19" s="1" customFormat="1" ht="19.5" customHeight="1" spans="1:7">
      <c r="A19" s="7"/>
      <c r="B19" s="12"/>
      <c r="C19" s="8" t="s">
        <v>430</v>
      </c>
      <c r="D19" s="9" t="s">
        <v>429</v>
      </c>
      <c r="E19" s="9"/>
      <c r="F19" s="9"/>
      <c r="G19" s="9"/>
    </row>
    <row r="20" s="1" customFormat="1" ht="19.5" customHeight="1" spans="1:7">
      <c r="A20" s="7"/>
      <c r="B20" s="12"/>
      <c r="C20" s="8"/>
      <c r="D20" s="11"/>
      <c r="E20" s="11"/>
      <c r="F20" s="11"/>
      <c r="G20" s="11"/>
    </row>
    <row r="21" s="1" customFormat="1" ht="19.5" customHeight="1" spans="1:7">
      <c r="A21" s="7"/>
      <c r="B21" s="12"/>
      <c r="C21" s="10" t="s">
        <v>431</v>
      </c>
      <c r="D21" s="11" t="s">
        <v>429</v>
      </c>
      <c r="E21" s="8"/>
      <c r="F21" s="8"/>
      <c r="G21" s="8"/>
    </row>
    <row r="22" s="1" customFormat="1" ht="19.5" customHeight="1" spans="1:7">
      <c r="A22" s="7"/>
      <c r="B22" s="16"/>
      <c r="C22" s="16"/>
      <c r="D22" s="11"/>
      <c r="E22" s="13"/>
      <c r="F22" s="14"/>
      <c r="G22" s="15"/>
    </row>
    <row r="23" s="1" customFormat="1" ht="27.75" customHeight="1" spans="1:7">
      <c r="A23" s="7"/>
      <c r="B23" s="8" t="s">
        <v>432</v>
      </c>
      <c r="C23" s="8" t="s">
        <v>433</v>
      </c>
      <c r="D23" s="11" t="s">
        <v>429</v>
      </c>
      <c r="E23" s="8"/>
      <c r="F23" s="8"/>
      <c r="G23" s="8"/>
    </row>
    <row r="24" s="1" customFormat="1" ht="27.75" customHeight="1" spans="1:7">
      <c r="A24" s="7"/>
      <c r="B24" s="8"/>
      <c r="C24" s="8" t="s">
        <v>434</v>
      </c>
      <c r="D24" s="11" t="s">
        <v>429</v>
      </c>
      <c r="E24" s="11"/>
      <c r="F24" s="11"/>
      <c r="G24" s="11"/>
    </row>
    <row r="25" s="1" customFormat="1" ht="27.75" customHeight="1" spans="1:7">
      <c r="A25" s="7"/>
      <c r="B25" s="8"/>
      <c r="C25" s="8" t="s">
        <v>435</v>
      </c>
      <c r="D25" s="11" t="s">
        <v>429</v>
      </c>
      <c r="E25" s="11"/>
      <c r="F25" s="11"/>
      <c r="G25" s="11"/>
    </row>
    <row r="26" s="1" customFormat="1" ht="27.75" customHeight="1" spans="1:7">
      <c r="A26" s="7"/>
      <c r="B26" s="8"/>
      <c r="C26" s="8" t="s">
        <v>436</v>
      </c>
      <c r="D26" s="11" t="s">
        <v>429</v>
      </c>
      <c r="E26" s="11"/>
      <c r="F26" s="11"/>
      <c r="G26" s="11"/>
    </row>
    <row r="27" s="1" customFormat="1" ht="19.5" customHeight="1" spans="1:7">
      <c r="A27" s="7"/>
      <c r="B27" s="8" t="s">
        <v>437</v>
      </c>
      <c r="C27" s="8" t="s">
        <v>438</v>
      </c>
      <c r="D27" s="11" t="s">
        <v>439</v>
      </c>
      <c r="E27" s="17">
        <v>1</v>
      </c>
      <c r="F27" s="11"/>
      <c r="G27" s="11"/>
    </row>
    <row r="28" s="1" customFormat="1" ht="25" customHeight="1" spans="1:7">
      <c r="A28" s="7"/>
      <c r="B28" s="8"/>
      <c r="C28" s="8"/>
      <c r="D28" s="11"/>
      <c r="E28" s="11"/>
      <c r="F28" s="11"/>
      <c r="G28" s="11"/>
    </row>
    <row r="29" s="1" customFormat="1" ht="27" customHeight="1" spans="1:7">
      <c r="A29" s="18" t="s">
        <v>440</v>
      </c>
      <c r="B29" s="18"/>
      <c r="C29" s="18"/>
      <c r="D29" s="18"/>
      <c r="E29" s="18"/>
      <c r="F29" s="18"/>
      <c r="G29" s="18"/>
    </row>
  </sheetData>
  <mergeCells count="42">
    <mergeCell ref="A1:G1"/>
    <mergeCell ref="A2:D2"/>
    <mergeCell ref="E2:F2"/>
    <mergeCell ref="A3:C3"/>
    <mergeCell ref="D3:G3"/>
    <mergeCell ref="E4:G4"/>
    <mergeCell ref="B6:D6"/>
    <mergeCell ref="B7:C7"/>
    <mergeCell ref="B8:C8"/>
    <mergeCell ref="B9:C9"/>
    <mergeCell ref="B10:C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A29:G29"/>
    <mergeCell ref="A4:A10"/>
    <mergeCell ref="A12:A28"/>
    <mergeCell ref="B13:B22"/>
    <mergeCell ref="B23:B26"/>
    <mergeCell ref="B27:B28"/>
    <mergeCell ref="C13:C16"/>
    <mergeCell ref="C17:C18"/>
    <mergeCell ref="C19:C20"/>
    <mergeCell ref="C21:C22"/>
    <mergeCell ref="C27:C28"/>
    <mergeCell ref="D4:D5"/>
    <mergeCell ref="B4:C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6" activePane="bottomLeft" state="frozen"/>
      <selection/>
      <selection pane="bottomLeft" activeCell="B3" sqref="B3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109"/>
      <c r="B1" s="67"/>
      <c r="C1" s="89"/>
      <c r="D1" s="110"/>
      <c r="E1" s="67" t="s">
        <v>2</v>
      </c>
      <c r="F1" s="107" t="s">
        <v>3</v>
      </c>
    </row>
    <row r="2" ht="19.9" customHeight="1" spans="1:6">
      <c r="A2" s="110"/>
      <c r="B2" s="112" t="s">
        <v>4</v>
      </c>
      <c r="C2" s="112"/>
      <c r="D2" s="112"/>
      <c r="E2" s="112"/>
      <c r="F2" s="107"/>
    </row>
    <row r="3" ht="17.05" customHeight="1" spans="1:6">
      <c r="A3" s="113"/>
      <c r="B3" s="41" t="s">
        <v>5</v>
      </c>
      <c r="C3" s="104"/>
      <c r="D3" s="104"/>
      <c r="E3" s="114" t="s">
        <v>6</v>
      </c>
      <c r="F3" s="108"/>
    </row>
    <row r="4" ht="21.35" customHeight="1" spans="1:6">
      <c r="A4" s="115"/>
      <c r="B4" s="93" t="s">
        <v>7</v>
      </c>
      <c r="C4" s="93"/>
      <c r="D4" s="93" t="s">
        <v>8</v>
      </c>
      <c r="E4" s="93"/>
      <c r="F4" s="102"/>
    </row>
    <row r="5" ht="21.35" customHeight="1" spans="1:6">
      <c r="A5" s="115"/>
      <c r="B5" s="93" t="s">
        <v>9</v>
      </c>
      <c r="C5" s="93" t="s">
        <v>10</v>
      </c>
      <c r="D5" s="93" t="s">
        <v>9</v>
      </c>
      <c r="E5" s="93" t="s">
        <v>10</v>
      </c>
      <c r="F5" s="102"/>
    </row>
    <row r="6" ht="19.9" customHeight="1" spans="1:6">
      <c r="A6" s="70"/>
      <c r="B6" s="99" t="s">
        <v>11</v>
      </c>
      <c r="C6" s="100">
        <v>309.45</v>
      </c>
      <c r="D6" s="99" t="s">
        <v>12</v>
      </c>
      <c r="E6" s="100"/>
      <c r="F6" s="86"/>
    </row>
    <row r="7" ht="19.9" customHeight="1" spans="1:6">
      <c r="A7" s="70"/>
      <c r="B7" s="99" t="s">
        <v>13</v>
      </c>
      <c r="C7" s="100"/>
      <c r="D7" s="99" t="s">
        <v>14</v>
      </c>
      <c r="E7" s="100"/>
      <c r="F7" s="86"/>
    </row>
    <row r="8" ht="19.9" customHeight="1" spans="1:6">
      <c r="A8" s="70"/>
      <c r="B8" s="99" t="s">
        <v>15</v>
      </c>
      <c r="C8" s="100"/>
      <c r="D8" s="99" t="s">
        <v>16</v>
      </c>
      <c r="E8" s="100"/>
      <c r="F8" s="86"/>
    </row>
    <row r="9" ht="19.9" customHeight="1" spans="1:6">
      <c r="A9" s="70"/>
      <c r="B9" s="99" t="s">
        <v>17</v>
      </c>
      <c r="C9" s="100"/>
      <c r="D9" s="99" t="s">
        <v>18</v>
      </c>
      <c r="E9" s="100"/>
      <c r="F9" s="86"/>
    </row>
    <row r="10" ht="19.9" customHeight="1" spans="1:6">
      <c r="A10" s="70"/>
      <c r="B10" s="99" t="s">
        <v>19</v>
      </c>
      <c r="C10" s="100"/>
      <c r="D10" s="99" t="s">
        <v>20</v>
      </c>
      <c r="E10" s="100"/>
      <c r="F10" s="86"/>
    </row>
    <row r="11" ht="19.9" customHeight="1" spans="1:6">
      <c r="A11" s="70"/>
      <c r="B11" s="99" t="s">
        <v>21</v>
      </c>
      <c r="C11" s="100"/>
      <c r="D11" s="99" t="s">
        <v>22</v>
      </c>
      <c r="E11" s="100"/>
      <c r="F11" s="86"/>
    </row>
    <row r="12" ht="19.9" customHeight="1" spans="1:6">
      <c r="A12" s="70"/>
      <c r="B12" s="99" t="s">
        <v>23</v>
      </c>
      <c r="C12" s="100"/>
      <c r="D12" s="99" t="s">
        <v>24</v>
      </c>
      <c r="E12" s="100"/>
      <c r="F12" s="86"/>
    </row>
    <row r="13" ht="19.9" customHeight="1" spans="1:6">
      <c r="A13" s="70"/>
      <c r="B13" s="99" t="s">
        <v>23</v>
      </c>
      <c r="C13" s="100"/>
      <c r="D13" s="99" t="s">
        <v>25</v>
      </c>
      <c r="E13" s="100">
        <v>29.62</v>
      </c>
      <c r="F13" s="86"/>
    </row>
    <row r="14" ht="19.9" customHeight="1" spans="1:6">
      <c r="A14" s="70"/>
      <c r="B14" s="99" t="s">
        <v>23</v>
      </c>
      <c r="C14" s="100"/>
      <c r="D14" s="99" t="s">
        <v>26</v>
      </c>
      <c r="E14" s="100"/>
      <c r="F14" s="86"/>
    </row>
    <row r="15" ht="19.9" customHeight="1" spans="1:6">
      <c r="A15" s="70"/>
      <c r="B15" s="99" t="s">
        <v>23</v>
      </c>
      <c r="C15" s="100"/>
      <c r="D15" s="99" t="s">
        <v>27</v>
      </c>
      <c r="E15" s="100">
        <v>258.14</v>
      </c>
      <c r="F15" s="86"/>
    </row>
    <row r="16" ht="19.9" customHeight="1" spans="1:6">
      <c r="A16" s="70"/>
      <c r="B16" s="99" t="s">
        <v>23</v>
      </c>
      <c r="C16" s="100"/>
      <c r="D16" s="99" t="s">
        <v>28</v>
      </c>
      <c r="E16" s="100"/>
      <c r="F16" s="86"/>
    </row>
    <row r="17" ht="19.9" customHeight="1" spans="1:6">
      <c r="A17" s="70"/>
      <c r="B17" s="99" t="s">
        <v>23</v>
      </c>
      <c r="C17" s="100"/>
      <c r="D17" s="99" t="s">
        <v>29</v>
      </c>
      <c r="E17" s="100"/>
      <c r="F17" s="86"/>
    </row>
    <row r="18" ht="19.9" customHeight="1" spans="1:6">
      <c r="A18" s="70"/>
      <c r="B18" s="99" t="s">
        <v>23</v>
      </c>
      <c r="C18" s="100"/>
      <c r="D18" s="99" t="s">
        <v>30</v>
      </c>
      <c r="E18" s="100"/>
      <c r="F18" s="86"/>
    </row>
    <row r="19" ht="19.9" customHeight="1" spans="1:6">
      <c r="A19" s="70"/>
      <c r="B19" s="99" t="s">
        <v>23</v>
      </c>
      <c r="C19" s="100"/>
      <c r="D19" s="99" t="s">
        <v>31</v>
      </c>
      <c r="E19" s="100"/>
      <c r="F19" s="86"/>
    </row>
    <row r="20" ht="19.9" customHeight="1" spans="1:6">
      <c r="A20" s="70"/>
      <c r="B20" s="99" t="s">
        <v>23</v>
      </c>
      <c r="C20" s="100"/>
      <c r="D20" s="99" t="s">
        <v>32</v>
      </c>
      <c r="E20" s="100"/>
      <c r="F20" s="86"/>
    </row>
    <row r="21" ht="19.9" customHeight="1" spans="1:6">
      <c r="A21" s="70"/>
      <c r="B21" s="99" t="s">
        <v>23</v>
      </c>
      <c r="C21" s="100"/>
      <c r="D21" s="99" t="s">
        <v>33</v>
      </c>
      <c r="E21" s="100"/>
      <c r="F21" s="86"/>
    </row>
    <row r="22" ht="19.9" customHeight="1" spans="1:6">
      <c r="A22" s="70"/>
      <c r="B22" s="99" t="s">
        <v>23</v>
      </c>
      <c r="C22" s="100"/>
      <c r="D22" s="99" t="s">
        <v>34</v>
      </c>
      <c r="E22" s="100"/>
      <c r="F22" s="86"/>
    </row>
    <row r="23" ht="19.9" customHeight="1" spans="1:6">
      <c r="A23" s="70"/>
      <c r="B23" s="99" t="s">
        <v>23</v>
      </c>
      <c r="C23" s="100"/>
      <c r="D23" s="99" t="s">
        <v>35</v>
      </c>
      <c r="E23" s="100"/>
      <c r="F23" s="86"/>
    </row>
    <row r="24" ht="19.9" customHeight="1" spans="1:6">
      <c r="A24" s="70"/>
      <c r="B24" s="99" t="s">
        <v>23</v>
      </c>
      <c r="C24" s="100"/>
      <c r="D24" s="99" t="s">
        <v>36</v>
      </c>
      <c r="E24" s="100"/>
      <c r="F24" s="86"/>
    </row>
    <row r="25" ht="19.9" customHeight="1" spans="1:6">
      <c r="A25" s="70"/>
      <c r="B25" s="99" t="s">
        <v>23</v>
      </c>
      <c r="C25" s="100"/>
      <c r="D25" s="99" t="s">
        <v>37</v>
      </c>
      <c r="E25" s="100">
        <v>23.05</v>
      </c>
      <c r="F25" s="86"/>
    </row>
    <row r="26" ht="19.9" customHeight="1" spans="1:6">
      <c r="A26" s="70"/>
      <c r="B26" s="99" t="s">
        <v>23</v>
      </c>
      <c r="C26" s="100"/>
      <c r="D26" s="99" t="s">
        <v>38</v>
      </c>
      <c r="E26" s="100"/>
      <c r="F26" s="86"/>
    </row>
    <row r="27" ht="19.9" customHeight="1" spans="1:6">
      <c r="A27" s="70"/>
      <c r="B27" s="99" t="s">
        <v>23</v>
      </c>
      <c r="C27" s="100"/>
      <c r="D27" s="99" t="s">
        <v>39</v>
      </c>
      <c r="E27" s="100"/>
      <c r="F27" s="86"/>
    </row>
    <row r="28" ht="19.9" customHeight="1" spans="1:6">
      <c r="A28" s="70"/>
      <c r="B28" s="99" t="s">
        <v>23</v>
      </c>
      <c r="C28" s="100"/>
      <c r="D28" s="99" t="s">
        <v>40</v>
      </c>
      <c r="E28" s="100"/>
      <c r="F28" s="86"/>
    </row>
    <row r="29" ht="19.9" customHeight="1" spans="1:6">
      <c r="A29" s="70"/>
      <c r="B29" s="99" t="s">
        <v>23</v>
      </c>
      <c r="C29" s="100"/>
      <c r="D29" s="99" t="s">
        <v>41</v>
      </c>
      <c r="E29" s="100"/>
      <c r="F29" s="86"/>
    </row>
    <row r="30" ht="19.9" customHeight="1" spans="1:6">
      <c r="A30" s="70"/>
      <c r="B30" s="99" t="s">
        <v>23</v>
      </c>
      <c r="C30" s="100"/>
      <c r="D30" s="99" t="s">
        <v>42</v>
      </c>
      <c r="E30" s="100"/>
      <c r="F30" s="86"/>
    </row>
    <row r="31" ht="19.9" customHeight="1" spans="1:6">
      <c r="A31" s="70"/>
      <c r="B31" s="99" t="s">
        <v>23</v>
      </c>
      <c r="C31" s="100"/>
      <c r="D31" s="99" t="s">
        <v>43</v>
      </c>
      <c r="E31" s="100"/>
      <c r="F31" s="86"/>
    </row>
    <row r="32" ht="19.9" customHeight="1" spans="1:6">
      <c r="A32" s="70"/>
      <c r="B32" s="99" t="s">
        <v>23</v>
      </c>
      <c r="C32" s="100"/>
      <c r="D32" s="99" t="s">
        <v>44</v>
      </c>
      <c r="E32" s="100"/>
      <c r="F32" s="86"/>
    </row>
    <row r="33" ht="19.9" customHeight="1" spans="1:6">
      <c r="A33" s="70"/>
      <c r="B33" s="99" t="s">
        <v>23</v>
      </c>
      <c r="C33" s="100"/>
      <c r="D33" s="99" t="s">
        <v>45</v>
      </c>
      <c r="E33" s="100"/>
      <c r="F33" s="86"/>
    </row>
    <row r="34" ht="19.9" customHeight="1" spans="1:6">
      <c r="A34" s="70"/>
      <c r="B34" s="99" t="s">
        <v>23</v>
      </c>
      <c r="C34" s="100"/>
      <c r="D34" s="99" t="s">
        <v>46</v>
      </c>
      <c r="E34" s="100"/>
      <c r="F34" s="86"/>
    </row>
    <row r="35" ht="19.9" customHeight="1" spans="1:6">
      <c r="A35" s="70"/>
      <c r="B35" s="99" t="s">
        <v>23</v>
      </c>
      <c r="C35" s="100"/>
      <c r="D35" s="99" t="s">
        <v>47</v>
      </c>
      <c r="E35" s="100"/>
      <c r="F35" s="86"/>
    </row>
    <row r="36" ht="19.9" customHeight="1" spans="1:6">
      <c r="A36" s="73"/>
      <c r="B36" s="117" t="s">
        <v>48</v>
      </c>
      <c r="C36" s="96">
        <v>309.45</v>
      </c>
      <c r="D36" s="117" t="s">
        <v>49</v>
      </c>
      <c r="E36" s="96">
        <v>310.81</v>
      </c>
      <c r="F36" s="87"/>
    </row>
    <row r="37" ht="19.9" customHeight="1" spans="1:6">
      <c r="A37" s="70"/>
      <c r="B37" s="98" t="s">
        <v>50</v>
      </c>
      <c r="C37" s="100"/>
      <c r="D37" s="98" t="s">
        <v>51</v>
      </c>
      <c r="E37" s="100"/>
      <c r="F37" s="118"/>
    </row>
    <row r="38" ht="19.9" customHeight="1" spans="1:6">
      <c r="A38" s="119"/>
      <c r="B38" s="98" t="s">
        <v>52</v>
      </c>
      <c r="C38" s="100">
        <v>1.35</v>
      </c>
      <c r="D38" s="98" t="s">
        <v>53</v>
      </c>
      <c r="E38" s="100"/>
      <c r="F38" s="118"/>
    </row>
    <row r="39" ht="19.9" customHeight="1" spans="1:6">
      <c r="A39" s="119"/>
      <c r="B39" s="120"/>
      <c r="C39" s="120"/>
      <c r="D39" s="98" t="s">
        <v>54</v>
      </c>
      <c r="E39" s="100"/>
      <c r="F39" s="118"/>
    </row>
    <row r="40" ht="19.9" customHeight="1" spans="1:6">
      <c r="A40" s="121"/>
      <c r="B40" s="95" t="s">
        <v>55</v>
      </c>
      <c r="C40" s="96">
        <v>310.81</v>
      </c>
      <c r="D40" s="95" t="s">
        <v>56</v>
      </c>
      <c r="E40" s="96">
        <v>310.81</v>
      </c>
      <c r="F40" s="122"/>
    </row>
    <row r="41" ht="8.5" customHeight="1" spans="1:6">
      <c r="A41" s="116"/>
      <c r="B41" s="116"/>
      <c r="C41" s="123"/>
      <c r="D41" s="123"/>
      <c r="E41" s="116"/>
      <c r="F41" s="124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</cols>
  <sheetData>
    <row r="1" ht="14.3" customHeight="1" spans="1:15">
      <c r="A1" s="66"/>
      <c r="B1" s="67"/>
      <c r="C1" s="89"/>
      <c r="D1" s="90"/>
      <c r="E1" s="90"/>
      <c r="F1" s="90"/>
      <c r="G1" s="89"/>
      <c r="H1" s="89"/>
      <c r="I1" s="89"/>
      <c r="J1" s="89"/>
      <c r="K1" s="89"/>
      <c r="L1" s="89"/>
      <c r="M1" s="89"/>
      <c r="N1" s="82" t="s">
        <v>57</v>
      </c>
      <c r="O1" s="70"/>
    </row>
    <row r="2" ht="19.9" customHeight="1" spans="1:15">
      <c r="A2" s="66"/>
      <c r="B2" s="68" t="s">
        <v>58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70" t="s">
        <v>3</v>
      </c>
    </row>
    <row r="3" ht="17.05" customHeight="1" spans="1:15">
      <c r="A3" s="69"/>
      <c r="B3" s="41" t="s">
        <v>5</v>
      </c>
      <c r="C3" s="41"/>
      <c r="D3" s="69"/>
      <c r="E3" s="69"/>
      <c r="F3" s="106"/>
      <c r="G3" s="69"/>
      <c r="H3" s="106"/>
      <c r="I3" s="106"/>
      <c r="J3" s="106"/>
      <c r="K3" s="106"/>
      <c r="L3" s="106"/>
      <c r="M3" s="106"/>
      <c r="N3" s="83" t="s">
        <v>6</v>
      </c>
      <c r="O3" s="84"/>
    </row>
    <row r="4" ht="21.35" customHeight="1" spans="1:15">
      <c r="A4" s="72"/>
      <c r="B4" s="28" t="s">
        <v>9</v>
      </c>
      <c r="C4" s="28"/>
      <c r="D4" s="28" t="s">
        <v>59</v>
      </c>
      <c r="E4" s="28" t="s">
        <v>60</v>
      </c>
      <c r="F4" s="28" t="s">
        <v>61</v>
      </c>
      <c r="G4" s="28" t="s">
        <v>62</v>
      </c>
      <c r="H4" s="28" t="s">
        <v>63</v>
      </c>
      <c r="I4" s="28" t="s">
        <v>64</v>
      </c>
      <c r="J4" s="28" t="s">
        <v>65</v>
      </c>
      <c r="K4" s="28" t="s">
        <v>66</v>
      </c>
      <c r="L4" s="28" t="s">
        <v>67</v>
      </c>
      <c r="M4" s="28" t="s">
        <v>68</v>
      </c>
      <c r="N4" s="28" t="s">
        <v>69</v>
      </c>
      <c r="O4" s="86"/>
    </row>
    <row r="5" ht="21.35" customHeight="1" spans="1:15">
      <c r="A5" s="72"/>
      <c r="B5" s="28" t="s">
        <v>70</v>
      </c>
      <c r="C5" s="28" t="s">
        <v>71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86"/>
    </row>
    <row r="6" ht="21.35" customHeight="1" spans="1:15">
      <c r="A6" s="72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6"/>
    </row>
    <row r="7" ht="19.9" customHeight="1" spans="1:15">
      <c r="A7" s="73"/>
      <c r="B7" s="74"/>
      <c r="C7" s="74" t="s">
        <v>72</v>
      </c>
      <c r="D7" s="75">
        <v>310.81</v>
      </c>
      <c r="E7" s="75">
        <v>1.35</v>
      </c>
      <c r="F7" s="75">
        <v>309.45</v>
      </c>
      <c r="G7" s="75"/>
      <c r="H7" s="75"/>
      <c r="I7" s="75"/>
      <c r="J7" s="75"/>
      <c r="K7" s="75"/>
      <c r="L7" s="75"/>
      <c r="M7" s="75"/>
      <c r="N7" s="75"/>
      <c r="O7" s="87"/>
    </row>
    <row r="8" ht="19.9" customHeight="1" spans="1:15">
      <c r="A8" s="72"/>
      <c r="B8" s="76"/>
      <c r="C8" s="77" t="s">
        <v>23</v>
      </c>
      <c r="D8" s="78">
        <v>310.81</v>
      </c>
      <c r="E8" s="78">
        <v>1.35</v>
      </c>
      <c r="F8" s="78">
        <v>309.45</v>
      </c>
      <c r="G8" s="78"/>
      <c r="H8" s="78"/>
      <c r="I8" s="78"/>
      <c r="J8" s="78"/>
      <c r="K8" s="78"/>
      <c r="L8" s="78"/>
      <c r="M8" s="78"/>
      <c r="N8" s="78"/>
      <c r="O8" s="85"/>
    </row>
    <row r="9" ht="19.9" customHeight="1" spans="1:15">
      <c r="A9" s="72"/>
      <c r="B9" s="76" t="s">
        <v>73</v>
      </c>
      <c r="C9" s="77" t="s">
        <v>74</v>
      </c>
      <c r="D9" s="78">
        <v>310.81</v>
      </c>
      <c r="E9" s="79">
        <v>1.35</v>
      </c>
      <c r="F9" s="79">
        <v>309.45</v>
      </c>
      <c r="G9" s="79"/>
      <c r="H9" s="79"/>
      <c r="I9" s="79"/>
      <c r="J9" s="79"/>
      <c r="K9" s="79"/>
      <c r="L9" s="79"/>
      <c r="M9" s="79"/>
      <c r="N9" s="79"/>
      <c r="O9" s="85"/>
    </row>
    <row r="10" ht="8.5" customHeight="1" spans="1:1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1"/>
      <c r="O10" s="88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10" width="16.4083333333333" customWidth="1"/>
    <col min="11" max="11" width="22.9333333333333" customWidth="1"/>
    <col min="12" max="12" width="1.53333333333333" customWidth="1"/>
    <col min="13" max="13" width="9.76666666666667" customWidth="1"/>
  </cols>
  <sheetData>
    <row r="1" ht="14.3" customHeight="1" spans="1:12">
      <c r="A1" s="66"/>
      <c r="B1" s="67"/>
      <c r="C1" s="67"/>
      <c r="D1" s="67"/>
      <c r="E1" s="89"/>
      <c r="F1" s="89"/>
      <c r="G1" s="90"/>
      <c r="H1" s="90"/>
      <c r="I1" s="90"/>
      <c r="J1" s="90"/>
      <c r="K1" s="82" t="s">
        <v>75</v>
      </c>
      <c r="L1" s="70"/>
    </row>
    <row r="2" ht="19.9" customHeight="1" spans="1:12">
      <c r="A2" s="66"/>
      <c r="B2" s="68" t="s">
        <v>76</v>
      </c>
      <c r="C2" s="68"/>
      <c r="D2" s="68"/>
      <c r="E2" s="68"/>
      <c r="F2" s="68"/>
      <c r="G2" s="68"/>
      <c r="H2" s="68"/>
      <c r="I2" s="68"/>
      <c r="J2" s="68"/>
      <c r="K2" s="68"/>
      <c r="L2" s="70" t="s">
        <v>3</v>
      </c>
    </row>
    <row r="3" ht="17.05" customHeight="1" spans="1:12">
      <c r="A3" s="69"/>
      <c r="B3" s="41" t="s">
        <v>5</v>
      </c>
      <c r="C3" s="41"/>
      <c r="D3" s="41"/>
      <c r="E3" s="41"/>
      <c r="F3" s="41"/>
      <c r="G3" s="69"/>
      <c r="H3" s="69"/>
      <c r="I3" s="106"/>
      <c r="J3" s="106"/>
      <c r="K3" s="83" t="s">
        <v>6</v>
      </c>
      <c r="L3" s="84"/>
    </row>
    <row r="4" ht="21.35" customHeight="1" spans="1:12">
      <c r="A4" s="70"/>
      <c r="B4" s="71" t="s">
        <v>9</v>
      </c>
      <c r="C4" s="71"/>
      <c r="D4" s="71"/>
      <c r="E4" s="71"/>
      <c r="F4" s="71"/>
      <c r="G4" s="71" t="s">
        <v>59</v>
      </c>
      <c r="H4" s="71" t="s">
        <v>77</v>
      </c>
      <c r="I4" s="71" t="s">
        <v>78</v>
      </c>
      <c r="J4" s="71" t="s">
        <v>79</v>
      </c>
      <c r="K4" s="71" t="s">
        <v>80</v>
      </c>
      <c r="L4" s="85"/>
    </row>
    <row r="5" ht="21.35" customHeight="1" spans="1:12">
      <c r="A5" s="72"/>
      <c r="B5" s="71" t="s">
        <v>81</v>
      </c>
      <c r="C5" s="71"/>
      <c r="D5" s="71"/>
      <c r="E5" s="71" t="s">
        <v>70</v>
      </c>
      <c r="F5" s="71" t="s">
        <v>71</v>
      </c>
      <c r="G5" s="71"/>
      <c r="H5" s="71"/>
      <c r="I5" s="71"/>
      <c r="J5" s="71"/>
      <c r="K5" s="71"/>
      <c r="L5" s="85"/>
    </row>
    <row r="6" ht="21.35" customHeight="1" spans="1:12">
      <c r="A6" s="72"/>
      <c r="B6" s="71" t="s">
        <v>82</v>
      </c>
      <c r="C6" s="71" t="s">
        <v>83</v>
      </c>
      <c r="D6" s="71" t="s">
        <v>84</v>
      </c>
      <c r="E6" s="71"/>
      <c r="F6" s="71"/>
      <c r="G6" s="71"/>
      <c r="H6" s="71"/>
      <c r="I6" s="71"/>
      <c r="J6" s="71"/>
      <c r="K6" s="71"/>
      <c r="L6" s="86"/>
    </row>
    <row r="7" ht="19.9" customHeight="1" spans="1:12">
      <c r="A7" s="73"/>
      <c r="B7" s="74"/>
      <c r="C7" s="74"/>
      <c r="D7" s="74"/>
      <c r="E7" s="74"/>
      <c r="F7" s="74" t="s">
        <v>72</v>
      </c>
      <c r="G7" s="75">
        <v>310.81</v>
      </c>
      <c r="H7" s="75">
        <v>309.45</v>
      </c>
      <c r="I7" s="75">
        <v>1.35</v>
      </c>
      <c r="J7" s="75"/>
      <c r="K7" s="75"/>
      <c r="L7" s="87"/>
    </row>
    <row r="8" ht="19.9" customHeight="1" spans="1:12">
      <c r="A8" s="72"/>
      <c r="B8" s="76"/>
      <c r="C8" s="76"/>
      <c r="D8" s="76"/>
      <c r="E8" s="76"/>
      <c r="F8" s="77" t="s">
        <v>23</v>
      </c>
      <c r="G8" s="78">
        <v>310.81</v>
      </c>
      <c r="H8" s="78">
        <v>309.45</v>
      </c>
      <c r="I8" s="78">
        <v>1.35</v>
      </c>
      <c r="J8" s="78"/>
      <c r="K8" s="78"/>
      <c r="L8" s="85"/>
    </row>
    <row r="9" ht="19.9" customHeight="1" spans="1:12">
      <c r="A9" s="72"/>
      <c r="B9" s="76"/>
      <c r="C9" s="76"/>
      <c r="D9" s="76"/>
      <c r="E9" s="76"/>
      <c r="F9" s="77" t="s">
        <v>74</v>
      </c>
      <c r="G9" s="78">
        <v>310.81</v>
      </c>
      <c r="H9" s="78">
        <v>309.45</v>
      </c>
      <c r="I9" s="78">
        <v>1.35</v>
      </c>
      <c r="J9" s="78"/>
      <c r="K9" s="78"/>
      <c r="L9" s="85"/>
    </row>
    <row r="10" ht="19.9" customHeight="1" spans="1:12">
      <c r="A10" s="72"/>
      <c r="B10" s="76" t="s">
        <v>85</v>
      </c>
      <c r="C10" s="76" t="s">
        <v>86</v>
      </c>
      <c r="D10" s="76" t="s">
        <v>86</v>
      </c>
      <c r="E10" s="76" t="s">
        <v>73</v>
      </c>
      <c r="F10" s="77" t="s">
        <v>87</v>
      </c>
      <c r="G10" s="78">
        <v>29.29</v>
      </c>
      <c r="H10" s="79">
        <v>29.29</v>
      </c>
      <c r="I10" s="79"/>
      <c r="J10" s="79"/>
      <c r="K10" s="79"/>
      <c r="L10" s="86"/>
    </row>
    <row r="11" ht="19.9" customHeight="1" spans="1:12">
      <c r="A11" s="72"/>
      <c r="B11" s="76" t="s">
        <v>85</v>
      </c>
      <c r="C11" s="76" t="s">
        <v>88</v>
      </c>
      <c r="D11" s="76" t="s">
        <v>89</v>
      </c>
      <c r="E11" s="76" t="s">
        <v>73</v>
      </c>
      <c r="F11" s="77" t="s">
        <v>90</v>
      </c>
      <c r="G11" s="78">
        <v>0.04</v>
      </c>
      <c r="H11" s="79">
        <v>0.04</v>
      </c>
      <c r="I11" s="79"/>
      <c r="J11" s="79"/>
      <c r="K11" s="79"/>
      <c r="L11" s="86"/>
    </row>
    <row r="12" ht="19.9" customHeight="1" spans="1:12">
      <c r="A12" s="72"/>
      <c r="B12" s="76" t="s">
        <v>85</v>
      </c>
      <c r="C12" s="76" t="s">
        <v>88</v>
      </c>
      <c r="D12" s="76" t="s">
        <v>91</v>
      </c>
      <c r="E12" s="76" t="s">
        <v>73</v>
      </c>
      <c r="F12" s="77" t="s">
        <v>92</v>
      </c>
      <c r="G12" s="78">
        <v>0.29</v>
      </c>
      <c r="H12" s="79">
        <v>0.29</v>
      </c>
      <c r="I12" s="79"/>
      <c r="J12" s="79"/>
      <c r="K12" s="79"/>
      <c r="L12" s="86"/>
    </row>
    <row r="13" ht="19.9" customHeight="1" spans="1:12">
      <c r="A13" s="72"/>
      <c r="B13" s="76" t="s">
        <v>93</v>
      </c>
      <c r="C13" s="76" t="s">
        <v>94</v>
      </c>
      <c r="D13" s="76" t="s">
        <v>91</v>
      </c>
      <c r="E13" s="76" t="s">
        <v>73</v>
      </c>
      <c r="F13" s="77" t="s">
        <v>95</v>
      </c>
      <c r="G13" s="78">
        <v>240.36</v>
      </c>
      <c r="H13" s="79">
        <v>240.36</v>
      </c>
      <c r="I13" s="79"/>
      <c r="J13" s="79"/>
      <c r="K13" s="79"/>
      <c r="L13" s="86"/>
    </row>
    <row r="14" ht="19.9" customHeight="1" spans="1:12">
      <c r="A14" s="72"/>
      <c r="B14" s="76" t="s">
        <v>93</v>
      </c>
      <c r="C14" s="76" t="s">
        <v>94</v>
      </c>
      <c r="D14" s="76" t="s">
        <v>96</v>
      </c>
      <c r="E14" s="76" t="s">
        <v>73</v>
      </c>
      <c r="F14" s="77" t="s">
        <v>97</v>
      </c>
      <c r="G14" s="78">
        <v>1.35</v>
      </c>
      <c r="H14" s="79"/>
      <c r="I14" s="79">
        <v>1.35</v>
      </c>
      <c r="J14" s="79"/>
      <c r="K14" s="79"/>
      <c r="L14" s="86"/>
    </row>
    <row r="15" ht="19.9" customHeight="1" spans="1:12">
      <c r="A15" s="72"/>
      <c r="B15" s="76" t="s">
        <v>93</v>
      </c>
      <c r="C15" s="76" t="s">
        <v>98</v>
      </c>
      <c r="D15" s="76" t="s">
        <v>89</v>
      </c>
      <c r="E15" s="76" t="s">
        <v>73</v>
      </c>
      <c r="F15" s="77" t="s">
        <v>99</v>
      </c>
      <c r="G15" s="78">
        <v>10.5</v>
      </c>
      <c r="H15" s="79">
        <v>10.5</v>
      </c>
      <c r="I15" s="79"/>
      <c r="J15" s="79"/>
      <c r="K15" s="79"/>
      <c r="L15" s="86"/>
    </row>
    <row r="16" ht="19.9" customHeight="1" spans="1:12">
      <c r="A16" s="72"/>
      <c r="B16" s="76" t="s">
        <v>93</v>
      </c>
      <c r="C16" s="76" t="s">
        <v>98</v>
      </c>
      <c r="D16" s="76" t="s">
        <v>100</v>
      </c>
      <c r="E16" s="76" t="s">
        <v>73</v>
      </c>
      <c r="F16" s="77" t="s">
        <v>101</v>
      </c>
      <c r="G16" s="78">
        <v>3.07</v>
      </c>
      <c r="H16" s="79">
        <v>3.07</v>
      </c>
      <c r="I16" s="79"/>
      <c r="J16" s="79"/>
      <c r="K16" s="79"/>
      <c r="L16" s="86"/>
    </row>
    <row r="17" ht="19.9" customHeight="1" spans="1:12">
      <c r="A17" s="72"/>
      <c r="B17" s="76" t="s">
        <v>93</v>
      </c>
      <c r="C17" s="76" t="s">
        <v>98</v>
      </c>
      <c r="D17" s="76" t="s">
        <v>102</v>
      </c>
      <c r="E17" s="76" t="s">
        <v>73</v>
      </c>
      <c r="F17" s="77" t="s">
        <v>103</v>
      </c>
      <c r="G17" s="78">
        <v>2.85</v>
      </c>
      <c r="H17" s="79">
        <v>2.85</v>
      </c>
      <c r="I17" s="79"/>
      <c r="J17" s="79"/>
      <c r="K17" s="79"/>
      <c r="L17" s="86"/>
    </row>
    <row r="18" ht="19.9" customHeight="1" spans="1:12">
      <c r="A18" s="72"/>
      <c r="B18" s="76" t="s">
        <v>104</v>
      </c>
      <c r="C18" s="76" t="s">
        <v>91</v>
      </c>
      <c r="D18" s="76" t="s">
        <v>89</v>
      </c>
      <c r="E18" s="76" t="s">
        <v>73</v>
      </c>
      <c r="F18" s="77" t="s">
        <v>105</v>
      </c>
      <c r="G18" s="78">
        <v>23.05</v>
      </c>
      <c r="H18" s="79">
        <v>23.05</v>
      </c>
      <c r="I18" s="79"/>
      <c r="J18" s="79"/>
      <c r="K18" s="79"/>
      <c r="L18" s="86"/>
    </row>
    <row r="19" ht="8.5" customHeight="1" spans="1:12">
      <c r="A19" s="80"/>
      <c r="B19" s="81"/>
      <c r="C19" s="81"/>
      <c r="D19" s="81"/>
      <c r="E19" s="81"/>
      <c r="F19" s="80"/>
      <c r="G19" s="80"/>
      <c r="H19" s="80"/>
      <c r="I19" s="80"/>
      <c r="J19" s="81"/>
      <c r="K19" s="81"/>
      <c r="L19" s="88"/>
    </row>
  </sheetData>
  <mergeCells count="13">
    <mergeCell ref="B1:D1"/>
    <mergeCell ref="B2:K2"/>
    <mergeCell ref="B3:F3"/>
    <mergeCell ref="B4:F4"/>
    <mergeCell ref="B5:D5"/>
    <mergeCell ref="A10:A18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109"/>
      <c r="B1" s="67"/>
      <c r="C1" s="110"/>
      <c r="D1" s="110"/>
      <c r="E1" s="89"/>
      <c r="F1" s="89"/>
      <c r="G1" s="89"/>
      <c r="H1" s="111" t="s">
        <v>106</v>
      </c>
      <c r="I1" s="107" t="s">
        <v>3</v>
      </c>
    </row>
    <row r="2" ht="19.9" customHeight="1" spans="1:9">
      <c r="A2" s="110"/>
      <c r="B2" s="112" t="s">
        <v>107</v>
      </c>
      <c r="C2" s="112"/>
      <c r="D2" s="112"/>
      <c r="E2" s="112"/>
      <c r="F2" s="112"/>
      <c r="G2" s="112"/>
      <c r="H2" s="112"/>
      <c r="I2" s="107"/>
    </row>
    <row r="3" ht="17.05" customHeight="1" spans="1:9">
      <c r="A3" s="113"/>
      <c r="B3" s="41" t="s">
        <v>5</v>
      </c>
      <c r="C3" s="41"/>
      <c r="D3" s="104"/>
      <c r="E3" s="104"/>
      <c r="F3" s="104"/>
      <c r="G3" s="104"/>
      <c r="H3" s="114" t="s">
        <v>6</v>
      </c>
      <c r="I3" s="108"/>
    </row>
    <row r="4" ht="21.35" customHeight="1" spans="1:9">
      <c r="A4" s="115"/>
      <c r="B4" s="93" t="s">
        <v>7</v>
      </c>
      <c r="C4" s="93"/>
      <c r="D4" s="93" t="s">
        <v>8</v>
      </c>
      <c r="E4" s="93"/>
      <c r="F4" s="93"/>
      <c r="G4" s="93"/>
      <c r="H4" s="93"/>
      <c r="I4" s="102"/>
    </row>
    <row r="5" ht="21.35" customHeight="1" spans="1:9">
      <c r="A5" s="115"/>
      <c r="B5" s="93" t="s">
        <v>9</v>
      </c>
      <c r="C5" s="93" t="s">
        <v>10</v>
      </c>
      <c r="D5" s="93" t="s">
        <v>9</v>
      </c>
      <c r="E5" s="93" t="s">
        <v>59</v>
      </c>
      <c r="F5" s="93" t="s">
        <v>108</v>
      </c>
      <c r="G5" s="93" t="s">
        <v>109</v>
      </c>
      <c r="H5" s="93" t="s">
        <v>110</v>
      </c>
      <c r="I5" s="102"/>
    </row>
    <row r="6" ht="19.9" customHeight="1" spans="1:9">
      <c r="A6" s="70"/>
      <c r="B6" s="98" t="s">
        <v>111</v>
      </c>
      <c r="C6" s="100">
        <v>309.45</v>
      </c>
      <c r="D6" s="98" t="s">
        <v>112</v>
      </c>
      <c r="E6" s="100">
        <v>310.81</v>
      </c>
      <c r="F6" s="100">
        <v>310.81</v>
      </c>
      <c r="G6" s="100"/>
      <c r="H6" s="100"/>
      <c r="I6" s="86"/>
    </row>
    <row r="7" ht="19.9" customHeight="1" spans="1:9">
      <c r="A7" s="70"/>
      <c r="B7" s="99" t="s">
        <v>113</v>
      </c>
      <c r="C7" s="100">
        <v>309.45</v>
      </c>
      <c r="D7" s="99" t="s">
        <v>114</v>
      </c>
      <c r="E7" s="100"/>
      <c r="F7" s="100"/>
      <c r="G7" s="100"/>
      <c r="H7" s="100"/>
      <c r="I7" s="86"/>
    </row>
    <row r="8" ht="19.9" customHeight="1" spans="1:9">
      <c r="A8" s="70"/>
      <c r="B8" s="99" t="s">
        <v>115</v>
      </c>
      <c r="C8" s="100"/>
      <c r="D8" s="99" t="s">
        <v>116</v>
      </c>
      <c r="E8" s="100"/>
      <c r="F8" s="100"/>
      <c r="G8" s="100"/>
      <c r="H8" s="100"/>
      <c r="I8" s="86"/>
    </row>
    <row r="9" ht="19.9" customHeight="1" spans="1:9">
      <c r="A9" s="70"/>
      <c r="B9" s="99" t="s">
        <v>117</v>
      </c>
      <c r="C9" s="100"/>
      <c r="D9" s="99" t="s">
        <v>118</v>
      </c>
      <c r="E9" s="100"/>
      <c r="F9" s="100"/>
      <c r="G9" s="100"/>
      <c r="H9" s="100"/>
      <c r="I9" s="86"/>
    </row>
    <row r="10" ht="19.9" customHeight="1" spans="1:9">
      <c r="A10" s="70"/>
      <c r="B10" s="98" t="s">
        <v>119</v>
      </c>
      <c r="C10" s="100">
        <v>1.35</v>
      </c>
      <c r="D10" s="99" t="s">
        <v>120</v>
      </c>
      <c r="E10" s="100"/>
      <c r="F10" s="100"/>
      <c r="G10" s="100"/>
      <c r="H10" s="100"/>
      <c r="I10" s="86"/>
    </row>
    <row r="11" ht="19.9" customHeight="1" spans="1:9">
      <c r="A11" s="70"/>
      <c r="B11" s="99" t="s">
        <v>113</v>
      </c>
      <c r="C11" s="100">
        <v>1.35</v>
      </c>
      <c r="D11" s="99" t="s">
        <v>121</v>
      </c>
      <c r="E11" s="100"/>
      <c r="F11" s="100"/>
      <c r="G11" s="100"/>
      <c r="H11" s="100"/>
      <c r="I11" s="86"/>
    </row>
    <row r="12" ht="19.9" customHeight="1" spans="1:9">
      <c r="A12" s="70"/>
      <c r="B12" s="99" t="s">
        <v>115</v>
      </c>
      <c r="C12" s="100"/>
      <c r="D12" s="99" t="s">
        <v>122</v>
      </c>
      <c r="E12" s="100"/>
      <c r="F12" s="100"/>
      <c r="G12" s="100"/>
      <c r="H12" s="100"/>
      <c r="I12" s="86"/>
    </row>
    <row r="13" ht="19.9" customHeight="1" spans="1:9">
      <c r="A13" s="70"/>
      <c r="B13" s="99" t="s">
        <v>117</v>
      </c>
      <c r="C13" s="100"/>
      <c r="D13" s="99" t="s">
        <v>123</v>
      </c>
      <c r="E13" s="100"/>
      <c r="F13" s="100"/>
      <c r="G13" s="100"/>
      <c r="H13" s="100"/>
      <c r="I13" s="86"/>
    </row>
    <row r="14" ht="19.9" customHeight="1" spans="1:9">
      <c r="A14" s="70"/>
      <c r="B14" s="99" t="s">
        <v>124</v>
      </c>
      <c r="C14" s="100"/>
      <c r="D14" s="99" t="s">
        <v>125</v>
      </c>
      <c r="E14" s="100">
        <v>29.62</v>
      </c>
      <c r="F14" s="100">
        <v>29.62</v>
      </c>
      <c r="G14" s="100"/>
      <c r="H14" s="100"/>
      <c r="I14" s="86"/>
    </row>
    <row r="15" ht="19.9" customHeight="1" spans="1:9">
      <c r="A15" s="70"/>
      <c r="B15" s="99" t="s">
        <v>124</v>
      </c>
      <c r="C15" s="100"/>
      <c r="D15" s="99" t="s">
        <v>126</v>
      </c>
      <c r="E15" s="100"/>
      <c r="F15" s="100"/>
      <c r="G15" s="100"/>
      <c r="H15" s="100"/>
      <c r="I15" s="86"/>
    </row>
    <row r="16" ht="19.9" customHeight="1" spans="1:9">
      <c r="A16" s="70"/>
      <c r="B16" s="99" t="s">
        <v>124</v>
      </c>
      <c r="C16" s="100"/>
      <c r="D16" s="99" t="s">
        <v>127</v>
      </c>
      <c r="E16" s="100">
        <v>258.14</v>
      </c>
      <c r="F16" s="100">
        <v>258.14</v>
      </c>
      <c r="G16" s="100"/>
      <c r="H16" s="100"/>
      <c r="I16" s="86"/>
    </row>
    <row r="17" ht="19.9" customHeight="1" spans="1:9">
      <c r="A17" s="70"/>
      <c r="B17" s="99" t="s">
        <v>124</v>
      </c>
      <c r="C17" s="100"/>
      <c r="D17" s="99" t="s">
        <v>128</v>
      </c>
      <c r="E17" s="100"/>
      <c r="F17" s="100"/>
      <c r="G17" s="100"/>
      <c r="H17" s="100"/>
      <c r="I17" s="86"/>
    </row>
    <row r="18" ht="19.9" customHeight="1" spans="1:9">
      <c r="A18" s="70"/>
      <c r="B18" s="99" t="s">
        <v>124</v>
      </c>
      <c r="C18" s="100"/>
      <c r="D18" s="99" t="s">
        <v>129</v>
      </c>
      <c r="E18" s="100"/>
      <c r="F18" s="100"/>
      <c r="G18" s="100"/>
      <c r="H18" s="100"/>
      <c r="I18" s="86"/>
    </row>
    <row r="19" ht="19.9" customHeight="1" spans="1:9">
      <c r="A19" s="70"/>
      <c r="B19" s="99" t="s">
        <v>124</v>
      </c>
      <c r="C19" s="100"/>
      <c r="D19" s="99" t="s">
        <v>130</v>
      </c>
      <c r="E19" s="100"/>
      <c r="F19" s="100"/>
      <c r="G19" s="100"/>
      <c r="H19" s="100"/>
      <c r="I19" s="86"/>
    </row>
    <row r="20" ht="19.9" customHeight="1" spans="1:9">
      <c r="A20" s="70"/>
      <c r="B20" s="99" t="s">
        <v>124</v>
      </c>
      <c r="C20" s="100"/>
      <c r="D20" s="99" t="s">
        <v>131</v>
      </c>
      <c r="E20" s="100"/>
      <c r="F20" s="100"/>
      <c r="G20" s="100"/>
      <c r="H20" s="100"/>
      <c r="I20" s="86"/>
    </row>
    <row r="21" ht="19.9" customHeight="1" spans="1:9">
      <c r="A21" s="70"/>
      <c r="B21" s="99" t="s">
        <v>124</v>
      </c>
      <c r="C21" s="100"/>
      <c r="D21" s="99" t="s">
        <v>132</v>
      </c>
      <c r="E21" s="100"/>
      <c r="F21" s="100"/>
      <c r="G21" s="100"/>
      <c r="H21" s="100"/>
      <c r="I21" s="86"/>
    </row>
    <row r="22" ht="19.9" customHeight="1" spans="1:9">
      <c r="A22" s="70"/>
      <c r="B22" s="99" t="s">
        <v>124</v>
      </c>
      <c r="C22" s="100"/>
      <c r="D22" s="99" t="s">
        <v>133</v>
      </c>
      <c r="E22" s="100"/>
      <c r="F22" s="100"/>
      <c r="G22" s="100"/>
      <c r="H22" s="100"/>
      <c r="I22" s="86"/>
    </row>
    <row r="23" ht="19.9" customHeight="1" spans="1:9">
      <c r="A23" s="70"/>
      <c r="B23" s="99" t="s">
        <v>124</v>
      </c>
      <c r="C23" s="100"/>
      <c r="D23" s="99" t="s">
        <v>134</v>
      </c>
      <c r="E23" s="100"/>
      <c r="F23" s="100"/>
      <c r="G23" s="100"/>
      <c r="H23" s="100"/>
      <c r="I23" s="86"/>
    </row>
    <row r="24" ht="19.9" customHeight="1" spans="1:9">
      <c r="A24" s="70"/>
      <c r="B24" s="99" t="s">
        <v>124</v>
      </c>
      <c r="C24" s="100"/>
      <c r="D24" s="99" t="s">
        <v>135</v>
      </c>
      <c r="E24" s="100"/>
      <c r="F24" s="100"/>
      <c r="G24" s="100"/>
      <c r="H24" s="100"/>
      <c r="I24" s="86"/>
    </row>
    <row r="25" ht="19.9" customHeight="1" spans="1:9">
      <c r="A25" s="70"/>
      <c r="B25" s="99" t="s">
        <v>124</v>
      </c>
      <c r="C25" s="100"/>
      <c r="D25" s="99" t="s">
        <v>136</v>
      </c>
      <c r="E25" s="100"/>
      <c r="F25" s="100"/>
      <c r="G25" s="100"/>
      <c r="H25" s="100"/>
      <c r="I25" s="86"/>
    </row>
    <row r="26" ht="19.9" customHeight="1" spans="1:9">
      <c r="A26" s="70"/>
      <c r="B26" s="99" t="s">
        <v>124</v>
      </c>
      <c r="C26" s="100"/>
      <c r="D26" s="99" t="s">
        <v>137</v>
      </c>
      <c r="E26" s="100">
        <v>23.05</v>
      </c>
      <c r="F26" s="100">
        <v>23.05</v>
      </c>
      <c r="G26" s="100"/>
      <c r="H26" s="100"/>
      <c r="I26" s="86"/>
    </row>
    <row r="27" ht="19.9" customHeight="1" spans="1:9">
      <c r="A27" s="70"/>
      <c r="B27" s="99" t="s">
        <v>124</v>
      </c>
      <c r="C27" s="100"/>
      <c r="D27" s="99" t="s">
        <v>138</v>
      </c>
      <c r="E27" s="100"/>
      <c r="F27" s="100"/>
      <c r="G27" s="100"/>
      <c r="H27" s="100"/>
      <c r="I27" s="86"/>
    </row>
    <row r="28" ht="19.9" customHeight="1" spans="1:9">
      <c r="A28" s="70"/>
      <c r="B28" s="99" t="s">
        <v>124</v>
      </c>
      <c r="C28" s="100"/>
      <c r="D28" s="99" t="s">
        <v>139</v>
      </c>
      <c r="E28" s="100"/>
      <c r="F28" s="100"/>
      <c r="G28" s="100"/>
      <c r="H28" s="100"/>
      <c r="I28" s="86"/>
    </row>
    <row r="29" ht="19.9" customHeight="1" spans="1:9">
      <c r="A29" s="70"/>
      <c r="B29" s="99" t="s">
        <v>124</v>
      </c>
      <c r="C29" s="100"/>
      <c r="D29" s="99" t="s">
        <v>140</v>
      </c>
      <c r="E29" s="100"/>
      <c r="F29" s="100"/>
      <c r="G29" s="100"/>
      <c r="H29" s="100"/>
      <c r="I29" s="86"/>
    </row>
    <row r="30" ht="19.9" customHeight="1" spans="1:9">
      <c r="A30" s="70"/>
      <c r="B30" s="99" t="s">
        <v>124</v>
      </c>
      <c r="C30" s="100"/>
      <c r="D30" s="99" t="s">
        <v>141</v>
      </c>
      <c r="E30" s="100"/>
      <c r="F30" s="100"/>
      <c r="G30" s="100"/>
      <c r="H30" s="100"/>
      <c r="I30" s="86"/>
    </row>
    <row r="31" ht="19.9" customHeight="1" spans="1:9">
      <c r="A31" s="70"/>
      <c r="B31" s="99" t="s">
        <v>124</v>
      </c>
      <c r="C31" s="100"/>
      <c r="D31" s="99" t="s">
        <v>142</v>
      </c>
      <c r="E31" s="100"/>
      <c r="F31" s="100"/>
      <c r="G31" s="100"/>
      <c r="H31" s="100"/>
      <c r="I31" s="86"/>
    </row>
    <row r="32" ht="19.9" customHeight="1" spans="1:9">
      <c r="A32" s="70"/>
      <c r="B32" s="99" t="s">
        <v>124</v>
      </c>
      <c r="C32" s="100"/>
      <c r="D32" s="99" t="s">
        <v>143</v>
      </c>
      <c r="E32" s="100"/>
      <c r="F32" s="100"/>
      <c r="G32" s="100"/>
      <c r="H32" s="100"/>
      <c r="I32" s="86"/>
    </row>
    <row r="33" ht="19.9" customHeight="1" spans="1:9">
      <c r="A33" s="70"/>
      <c r="B33" s="99" t="s">
        <v>124</v>
      </c>
      <c r="C33" s="100"/>
      <c r="D33" s="99" t="s">
        <v>144</v>
      </c>
      <c r="E33" s="100"/>
      <c r="F33" s="100"/>
      <c r="G33" s="100"/>
      <c r="H33" s="100"/>
      <c r="I33" s="86"/>
    </row>
    <row r="34" ht="19.9" customHeight="1" spans="1:9">
      <c r="A34" s="70"/>
      <c r="B34" s="99" t="s">
        <v>124</v>
      </c>
      <c r="C34" s="100"/>
      <c r="D34" s="99" t="s">
        <v>145</v>
      </c>
      <c r="E34" s="100"/>
      <c r="F34" s="100"/>
      <c r="G34" s="100"/>
      <c r="H34" s="100"/>
      <c r="I34" s="86"/>
    </row>
    <row r="35" ht="8.5" customHeight="1" spans="1:9">
      <c r="A35" s="116"/>
      <c r="B35" s="116"/>
      <c r="C35" s="116"/>
      <c r="D35" s="94"/>
      <c r="E35" s="116"/>
      <c r="F35" s="116"/>
      <c r="G35" s="116"/>
      <c r="H35" s="116"/>
      <c r="I35" s="103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4"/>
  <sheetViews>
    <sheetView workbookViewId="0">
      <pane ySplit="6" topLeftCell="A7" activePane="bottomLeft" state="frozen"/>
      <selection/>
      <selection pane="bottomLeft" activeCell="N22" sqref="N22"/>
    </sheetView>
  </sheetViews>
  <sheetFormatPr defaultColWidth="10" defaultRowHeight="13.5"/>
  <cols>
    <col min="1" max="1" width="1.53333333333333" customWidth="1"/>
    <col min="2" max="3" width="6.15" customWidth="1"/>
    <col min="4" max="4" width="13.3333333333333" customWidth="1"/>
    <col min="5" max="5" width="41.0333333333333" customWidth="1"/>
    <col min="6" max="39" width="10.2583333333333" customWidth="1"/>
    <col min="40" max="40" width="1.53333333333333" customWidth="1"/>
    <col min="41" max="41" width="9.76666666666667" customWidth="1"/>
  </cols>
  <sheetData>
    <row r="1" ht="14.3" customHeight="1" spans="1:40">
      <c r="A1" s="67"/>
      <c r="B1" s="67"/>
      <c r="C1" s="67"/>
      <c r="D1" s="89"/>
      <c r="E1" s="89"/>
      <c r="F1" s="66"/>
      <c r="G1" s="66"/>
      <c r="H1" s="66"/>
      <c r="I1" s="89"/>
      <c r="J1" s="89"/>
      <c r="K1" s="66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91" t="s">
        <v>146</v>
      </c>
      <c r="AN1" s="107"/>
    </row>
    <row r="2" ht="19.9" customHeight="1" spans="1:40">
      <c r="A2" s="66"/>
      <c r="B2" s="68" t="s">
        <v>147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107"/>
    </row>
    <row r="3" ht="17.05" customHeight="1" spans="1:40">
      <c r="A3" s="69"/>
      <c r="B3" s="41" t="s">
        <v>5</v>
      </c>
      <c r="C3" s="41"/>
      <c r="D3" s="41"/>
      <c r="E3" s="41"/>
      <c r="F3" s="104"/>
      <c r="G3" s="69"/>
      <c r="H3" s="92"/>
      <c r="I3" s="104"/>
      <c r="J3" s="104"/>
      <c r="K3" s="106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92" t="s">
        <v>6</v>
      </c>
      <c r="AM3" s="92"/>
      <c r="AN3" s="108"/>
    </row>
    <row r="4" ht="21.35" customHeight="1" spans="1:40">
      <c r="A4" s="70"/>
      <c r="B4" s="93" t="s">
        <v>9</v>
      </c>
      <c r="C4" s="93"/>
      <c r="D4" s="93"/>
      <c r="E4" s="93"/>
      <c r="F4" s="93" t="s">
        <v>148</v>
      </c>
      <c r="G4" s="93" t="s">
        <v>149</v>
      </c>
      <c r="H4" s="93"/>
      <c r="I4" s="93"/>
      <c r="J4" s="93"/>
      <c r="K4" s="93"/>
      <c r="L4" s="93"/>
      <c r="M4" s="93"/>
      <c r="N4" s="93"/>
      <c r="O4" s="93"/>
      <c r="P4" s="93"/>
      <c r="Q4" s="93" t="s">
        <v>150</v>
      </c>
      <c r="R4" s="93"/>
      <c r="S4" s="93"/>
      <c r="T4" s="93"/>
      <c r="U4" s="93"/>
      <c r="V4" s="93"/>
      <c r="W4" s="93"/>
      <c r="X4" s="93"/>
      <c r="Y4" s="93"/>
      <c r="Z4" s="93"/>
      <c r="AA4" s="93" t="s">
        <v>151</v>
      </c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102"/>
    </row>
    <row r="5" ht="21.35" customHeight="1" spans="1:40">
      <c r="A5" s="70"/>
      <c r="B5" s="93" t="s">
        <v>81</v>
      </c>
      <c r="C5" s="93"/>
      <c r="D5" s="93" t="s">
        <v>70</v>
      </c>
      <c r="E5" s="93" t="s">
        <v>71</v>
      </c>
      <c r="F5" s="93"/>
      <c r="G5" s="93" t="s">
        <v>59</v>
      </c>
      <c r="H5" s="93" t="s">
        <v>152</v>
      </c>
      <c r="I5" s="93"/>
      <c r="J5" s="93"/>
      <c r="K5" s="93" t="s">
        <v>153</v>
      </c>
      <c r="L5" s="93"/>
      <c r="M5" s="93"/>
      <c r="N5" s="93" t="s">
        <v>154</v>
      </c>
      <c r="O5" s="93"/>
      <c r="P5" s="93"/>
      <c r="Q5" s="93" t="s">
        <v>59</v>
      </c>
      <c r="R5" s="93" t="s">
        <v>152</v>
      </c>
      <c r="S5" s="93"/>
      <c r="T5" s="93"/>
      <c r="U5" s="93" t="s">
        <v>153</v>
      </c>
      <c r="V5" s="93"/>
      <c r="W5" s="93"/>
      <c r="X5" s="93" t="s">
        <v>154</v>
      </c>
      <c r="Y5" s="93"/>
      <c r="Z5" s="93"/>
      <c r="AA5" s="93" t="s">
        <v>59</v>
      </c>
      <c r="AB5" s="93" t="s">
        <v>152</v>
      </c>
      <c r="AC5" s="93"/>
      <c r="AD5" s="93"/>
      <c r="AE5" s="93" t="s">
        <v>153</v>
      </c>
      <c r="AF5" s="93"/>
      <c r="AG5" s="93"/>
      <c r="AH5" s="93" t="s">
        <v>154</v>
      </c>
      <c r="AI5" s="93"/>
      <c r="AJ5" s="93"/>
      <c r="AK5" s="93" t="s">
        <v>155</v>
      </c>
      <c r="AL5" s="93"/>
      <c r="AM5" s="93"/>
      <c r="AN5" s="102"/>
    </row>
    <row r="6" ht="21.35" customHeight="1" spans="1:40">
      <c r="A6" s="94"/>
      <c r="B6" s="93" t="s">
        <v>82</v>
      </c>
      <c r="C6" s="93" t="s">
        <v>83</v>
      </c>
      <c r="D6" s="93"/>
      <c r="E6" s="93"/>
      <c r="F6" s="93"/>
      <c r="G6" s="93"/>
      <c r="H6" s="93" t="s">
        <v>156</v>
      </c>
      <c r="I6" s="93" t="s">
        <v>77</v>
      </c>
      <c r="J6" s="93" t="s">
        <v>78</v>
      </c>
      <c r="K6" s="93" t="s">
        <v>156</v>
      </c>
      <c r="L6" s="93" t="s">
        <v>77</v>
      </c>
      <c r="M6" s="93" t="s">
        <v>78</v>
      </c>
      <c r="N6" s="93" t="s">
        <v>156</v>
      </c>
      <c r="O6" s="93" t="s">
        <v>77</v>
      </c>
      <c r="P6" s="93" t="s">
        <v>78</v>
      </c>
      <c r="Q6" s="93"/>
      <c r="R6" s="93" t="s">
        <v>156</v>
      </c>
      <c r="S6" s="93" t="s">
        <v>77</v>
      </c>
      <c r="T6" s="93" t="s">
        <v>78</v>
      </c>
      <c r="U6" s="93" t="s">
        <v>156</v>
      </c>
      <c r="V6" s="93" t="s">
        <v>77</v>
      </c>
      <c r="W6" s="93" t="s">
        <v>78</v>
      </c>
      <c r="X6" s="93" t="s">
        <v>156</v>
      </c>
      <c r="Y6" s="93" t="s">
        <v>77</v>
      </c>
      <c r="Z6" s="93" t="s">
        <v>78</v>
      </c>
      <c r="AA6" s="93"/>
      <c r="AB6" s="93" t="s">
        <v>156</v>
      </c>
      <c r="AC6" s="93" t="s">
        <v>77</v>
      </c>
      <c r="AD6" s="93" t="s">
        <v>78</v>
      </c>
      <c r="AE6" s="93" t="s">
        <v>156</v>
      </c>
      <c r="AF6" s="93" t="s">
        <v>77</v>
      </c>
      <c r="AG6" s="93" t="s">
        <v>78</v>
      </c>
      <c r="AH6" s="93" t="s">
        <v>156</v>
      </c>
      <c r="AI6" s="93" t="s">
        <v>77</v>
      </c>
      <c r="AJ6" s="93" t="s">
        <v>78</v>
      </c>
      <c r="AK6" s="93" t="s">
        <v>156</v>
      </c>
      <c r="AL6" s="93" t="s">
        <v>77</v>
      </c>
      <c r="AM6" s="93" t="s">
        <v>78</v>
      </c>
      <c r="AN6" s="102"/>
    </row>
    <row r="7" ht="19.9" customHeight="1" spans="1:40">
      <c r="A7" s="70"/>
      <c r="B7" s="95"/>
      <c r="C7" s="95"/>
      <c r="D7" s="95"/>
      <c r="E7" s="74" t="s">
        <v>72</v>
      </c>
      <c r="F7" s="96">
        <v>310.81</v>
      </c>
      <c r="G7" s="96">
        <v>309.45</v>
      </c>
      <c r="H7" s="96">
        <v>309.45</v>
      </c>
      <c r="I7" s="96">
        <v>309.45</v>
      </c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>
        <v>1.35</v>
      </c>
      <c r="AB7" s="96">
        <v>1.35</v>
      </c>
      <c r="AC7" s="96"/>
      <c r="AD7" s="96">
        <v>1.35</v>
      </c>
      <c r="AE7" s="96"/>
      <c r="AF7" s="96"/>
      <c r="AG7" s="96"/>
      <c r="AH7" s="96"/>
      <c r="AI7" s="96"/>
      <c r="AJ7" s="96"/>
      <c r="AK7" s="96"/>
      <c r="AL7" s="96"/>
      <c r="AM7" s="96"/>
      <c r="AN7" s="102"/>
    </row>
    <row r="8" ht="19.9" customHeight="1" spans="1:40">
      <c r="A8" s="70"/>
      <c r="B8" s="97" t="s">
        <v>23</v>
      </c>
      <c r="C8" s="97" t="s">
        <v>23</v>
      </c>
      <c r="D8" s="98"/>
      <c r="E8" s="99" t="s">
        <v>23</v>
      </c>
      <c r="F8" s="100">
        <v>310.81</v>
      </c>
      <c r="G8" s="100">
        <v>309.45</v>
      </c>
      <c r="H8" s="100">
        <v>309.45</v>
      </c>
      <c r="I8" s="100">
        <v>309.45</v>
      </c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>
        <v>1.35</v>
      </c>
      <c r="AB8" s="100">
        <v>1.35</v>
      </c>
      <c r="AC8" s="100"/>
      <c r="AD8" s="100">
        <v>1.35</v>
      </c>
      <c r="AE8" s="100"/>
      <c r="AF8" s="100"/>
      <c r="AG8" s="100"/>
      <c r="AH8" s="100"/>
      <c r="AI8" s="100"/>
      <c r="AJ8" s="100"/>
      <c r="AK8" s="100"/>
      <c r="AL8" s="100"/>
      <c r="AM8" s="100"/>
      <c r="AN8" s="102"/>
    </row>
    <row r="9" ht="19.9" customHeight="1" spans="1:40">
      <c r="A9" s="70"/>
      <c r="B9" s="97" t="s">
        <v>23</v>
      </c>
      <c r="C9" s="97" t="s">
        <v>23</v>
      </c>
      <c r="D9" s="98"/>
      <c r="E9" s="99" t="s">
        <v>157</v>
      </c>
      <c r="F9" s="100">
        <v>310.81</v>
      </c>
      <c r="G9" s="100">
        <v>309.45</v>
      </c>
      <c r="H9" s="100">
        <v>309.45</v>
      </c>
      <c r="I9" s="100">
        <v>309.45</v>
      </c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>
        <v>1.35</v>
      </c>
      <c r="AB9" s="100">
        <v>1.35</v>
      </c>
      <c r="AC9" s="100"/>
      <c r="AD9" s="100">
        <v>1.35</v>
      </c>
      <c r="AE9" s="100"/>
      <c r="AF9" s="100"/>
      <c r="AG9" s="100"/>
      <c r="AH9" s="100"/>
      <c r="AI9" s="100"/>
      <c r="AJ9" s="100"/>
      <c r="AK9" s="100"/>
      <c r="AL9" s="100"/>
      <c r="AM9" s="100"/>
      <c r="AN9" s="102"/>
    </row>
    <row r="10" ht="19.9" customHeight="1" spans="1:40">
      <c r="A10" s="70"/>
      <c r="B10" s="97" t="s">
        <v>23</v>
      </c>
      <c r="C10" s="97" t="s">
        <v>23</v>
      </c>
      <c r="D10" s="98"/>
      <c r="E10" s="99" t="s">
        <v>158</v>
      </c>
      <c r="F10" s="100">
        <v>261.16</v>
      </c>
      <c r="G10" s="100">
        <v>261.16</v>
      </c>
      <c r="H10" s="100">
        <v>261.16</v>
      </c>
      <c r="I10" s="100">
        <v>261.16</v>
      </c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2"/>
    </row>
    <row r="11" ht="19.9" customHeight="1" spans="1:40">
      <c r="A11" s="70"/>
      <c r="B11" s="97" t="s">
        <v>159</v>
      </c>
      <c r="C11" s="97" t="s">
        <v>160</v>
      </c>
      <c r="D11" s="98" t="s">
        <v>73</v>
      </c>
      <c r="E11" s="99" t="s">
        <v>161</v>
      </c>
      <c r="F11" s="100">
        <v>72.81</v>
      </c>
      <c r="G11" s="100">
        <v>72.81</v>
      </c>
      <c r="H11" s="100">
        <v>72.81</v>
      </c>
      <c r="I11" s="100">
        <v>72.81</v>
      </c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2"/>
    </row>
    <row r="12" ht="19.9" customHeight="1" spans="1:40">
      <c r="A12" s="70"/>
      <c r="B12" s="97" t="s">
        <v>159</v>
      </c>
      <c r="C12" s="97" t="s">
        <v>160</v>
      </c>
      <c r="D12" s="98" t="s">
        <v>73</v>
      </c>
      <c r="E12" s="99" t="s">
        <v>162</v>
      </c>
      <c r="F12" s="100">
        <v>72.81</v>
      </c>
      <c r="G12" s="100">
        <v>72.81</v>
      </c>
      <c r="H12" s="100">
        <v>72.81</v>
      </c>
      <c r="I12" s="100">
        <v>72.81</v>
      </c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2"/>
    </row>
    <row r="13" ht="19.9" customHeight="1" spans="2:40">
      <c r="B13" s="97" t="s">
        <v>159</v>
      </c>
      <c r="C13" s="97" t="s">
        <v>163</v>
      </c>
      <c r="D13" s="98" t="s">
        <v>73</v>
      </c>
      <c r="E13" s="99" t="s">
        <v>164</v>
      </c>
      <c r="F13" s="100">
        <v>52.01</v>
      </c>
      <c r="G13" s="100">
        <v>52.01</v>
      </c>
      <c r="H13" s="100">
        <v>52.01</v>
      </c>
      <c r="I13" s="100">
        <v>52.01</v>
      </c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2"/>
    </row>
    <row r="14" ht="19.9" customHeight="1" spans="1:40">
      <c r="A14" s="70"/>
      <c r="B14" s="97" t="s">
        <v>159</v>
      </c>
      <c r="C14" s="97" t="s">
        <v>163</v>
      </c>
      <c r="D14" s="98" t="s">
        <v>73</v>
      </c>
      <c r="E14" s="99" t="s">
        <v>165</v>
      </c>
      <c r="F14" s="100">
        <v>52.01</v>
      </c>
      <c r="G14" s="100">
        <v>52.01</v>
      </c>
      <c r="H14" s="100">
        <v>52.01</v>
      </c>
      <c r="I14" s="100">
        <v>52.01</v>
      </c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2"/>
    </row>
    <row r="15" ht="19.9" customHeight="1" spans="2:40">
      <c r="B15" s="97" t="s">
        <v>159</v>
      </c>
      <c r="C15" s="97" t="s">
        <v>166</v>
      </c>
      <c r="D15" s="98" t="s">
        <v>73</v>
      </c>
      <c r="E15" s="99" t="s">
        <v>167</v>
      </c>
      <c r="F15" s="100">
        <v>67.25</v>
      </c>
      <c r="G15" s="100">
        <v>67.25</v>
      </c>
      <c r="H15" s="100">
        <v>67.25</v>
      </c>
      <c r="I15" s="100">
        <v>67.25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2"/>
    </row>
    <row r="16" ht="19.9" customHeight="1" spans="1:40">
      <c r="A16" s="70"/>
      <c r="B16" s="97" t="s">
        <v>159</v>
      </c>
      <c r="C16" s="97" t="s">
        <v>166</v>
      </c>
      <c r="D16" s="98" t="s">
        <v>73</v>
      </c>
      <c r="E16" s="99" t="s">
        <v>168</v>
      </c>
      <c r="F16" s="100">
        <v>67.25</v>
      </c>
      <c r="G16" s="100">
        <v>67.25</v>
      </c>
      <c r="H16" s="100">
        <v>67.25</v>
      </c>
      <c r="I16" s="100">
        <v>67.25</v>
      </c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2"/>
    </row>
    <row r="17" ht="19.9" customHeight="1" spans="2:40">
      <c r="B17" s="97" t="s">
        <v>159</v>
      </c>
      <c r="C17" s="97" t="s">
        <v>169</v>
      </c>
      <c r="D17" s="98" t="s">
        <v>73</v>
      </c>
      <c r="E17" s="99" t="s">
        <v>170</v>
      </c>
      <c r="F17" s="100">
        <v>29.29</v>
      </c>
      <c r="G17" s="100">
        <v>29.29</v>
      </c>
      <c r="H17" s="100">
        <v>29.29</v>
      </c>
      <c r="I17" s="100">
        <v>29.29</v>
      </c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2"/>
    </row>
    <row r="18" ht="19.9" customHeight="1" spans="1:40">
      <c r="A18" s="70"/>
      <c r="B18" s="97" t="s">
        <v>159</v>
      </c>
      <c r="C18" s="97" t="s">
        <v>169</v>
      </c>
      <c r="D18" s="98" t="s">
        <v>73</v>
      </c>
      <c r="E18" s="99" t="s">
        <v>171</v>
      </c>
      <c r="F18" s="100">
        <v>29.29</v>
      </c>
      <c r="G18" s="100">
        <v>29.29</v>
      </c>
      <c r="H18" s="100">
        <v>29.29</v>
      </c>
      <c r="I18" s="100">
        <v>29.29</v>
      </c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2"/>
    </row>
    <row r="19" ht="19.9" customHeight="1" spans="2:40">
      <c r="B19" s="97" t="s">
        <v>159</v>
      </c>
      <c r="C19" s="97" t="s">
        <v>172</v>
      </c>
      <c r="D19" s="98" t="s">
        <v>73</v>
      </c>
      <c r="E19" s="99" t="s">
        <v>173</v>
      </c>
      <c r="F19" s="100">
        <v>10.5</v>
      </c>
      <c r="G19" s="100">
        <v>10.5</v>
      </c>
      <c r="H19" s="100">
        <v>10.5</v>
      </c>
      <c r="I19" s="100">
        <v>10.5</v>
      </c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2"/>
    </row>
    <row r="20" ht="19.9" customHeight="1" spans="1:40">
      <c r="A20" s="70"/>
      <c r="B20" s="97" t="s">
        <v>159</v>
      </c>
      <c r="C20" s="97" t="s">
        <v>172</v>
      </c>
      <c r="D20" s="98" t="s">
        <v>73</v>
      </c>
      <c r="E20" s="99" t="s">
        <v>174</v>
      </c>
      <c r="F20" s="100">
        <v>10.5</v>
      </c>
      <c r="G20" s="100">
        <v>10.5</v>
      </c>
      <c r="H20" s="100">
        <v>10.5</v>
      </c>
      <c r="I20" s="100">
        <v>10.5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2"/>
    </row>
    <row r="21" ht="19.9" customHeight="1" spans="2:40">
      <c r="B21" s="97" t="s">
        <v>159</v>
      </c>
      <c r="C21" s="97" t="s">
        <v>175</v>
      </c>
      <c r="D21" s="98" t="s">
        <v>73</v>
      </c>
      <c r="E21" s="99" t="s">
        <v>176</v>
      </c>
      <c r="F21" s="100">
        <v>3.07</v>
      </c>
      <c r="G21" s="100">
        <v>3.07</v>
      </c>
      <c r="H21" s="100">
        <v>3.07</v>
      </c>
      <c r="I21" s="100">
        <v>3.07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2"/>
    </row>
    <row r="22" ht="19.9" customHeight="1" spans="2:40">
      <c r="B22" s="97" t="s">
        <v>159</v>
      </c>
      <c r="C22" s="97" t="s">
        <v>177</v>
      </c>
      <c r="D22" s="98" t="s">
        <v>73</v>
      </c>
      <c r="E22" s="99" t="s">
        <v>178</v>
      </c>
      <c r="F22" s="100">
        <v>3.17</v>
      </c>
      <c r="G22" s="100">
        <v>3.17</v>
      </c>
      <c r="H22" s="100">
        <v>3.17</v>
      </c>
      <c r="I22" s="100">
        <v>3.17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2"/>
    </row>
    <row r="23" ht="19.9" customHeight="1" spans="1:40">
      <c r="A23" s="70"/>
      <c r="B23" s="97" t="s">
        <v>159</v>
      </c>
      <c r="C23" s="97" t="s">
        <v>177</v>
      </c>
      <c r="D23" s="98" t="s">
        <v>73</v>
      </c>
      <c r="E23" s="99" t="s">
        <v>179</v>
      </c>
      <c r="F23" s="100">
        <v>3.13</v>
      </c>
      <c r="G23" s="100">
        <v>3.13</v>
      </c>
      <c r="H23" s="100">
        <v>3.13</v>
      </c>
      <c r="I23" s="100">
        <v>3.13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2"/>
    </row>
    <row r="24" ht="19.9" customHeight="1" spans="1:40">
      <c r="A24" s="70"/>
      <c r="B24" s="97" t="s">
        <v>159</v>
      </c>
      <c r="C24" s="97" t="s">
        <v>177</v>
      </c>
      <c r="D24" s="98" t="s">
        <v>73</v>
      </c>
      <c r="E24" s="99" t="s">
        <v>180</v>
      </c>
      <c r="F24" s="100">
        <v>0.04</v>
      </c>
      <c r="G24" s="100">
        <v>0.04</v>
      </c>
      <c r="H24" s="100">
        <v>0.04</v>
      </c>
      <c r="I24" s="100">
        <v>0.04</v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2"/>
    </row>
    <row r="25" ht="19.9" customHeight="1" spans="2:40">
      <c r="B25" s="97" t="s">
        <v>159</v>
      </c>
      <c r="C25" s="97" t="s">
        <v>181</v>
      </c>
      <c r="D25" s="98" t="s">
        <v>73</v>
      </c>
      <c r="E25" s="99" t="s">
        <v>182</v>
      </c>
      <c r="F25" s="100">
        <v>23.05</v>
      </c>
      <c r="G25" s="100">
        <v>23.05</v>
      </c>
      <c r="H25" s="100">
        <v>23.05</v>
      </c>
      <c r="I25" s="100">
        <v>23.05</v>
      </c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2"/>
    </row>
    <row r="26" ht="19.9" customHeight="1" spans="1:40">
      <c r="A26" s="70"/>
      <c r="B26" s="97" t="s">
        <v>159</v>
      </c>
      <c r="C26" s="97" t="s">
        <v>181</v>
      </c>
      <c r="D26" s="98" t="s">
        <v>73</v>
      </c>
      <c r="E26" s="99" t="s">
        <v>183</v>
      </c>
      <c r="F26" s="100">
        <v>23.05</v>
      </c>
      <c r="G26" s="100">
        <v>23.05</v>
      </c>
      <c r="H26" s="100">
        <v>23.05</v>
      </c>
      <c r="I26" s="100">
        <v>23.05</v>
      </c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2"/>
    </row>
    <row r="27" ht="19.9" customHeight="1" spans="2:40">
      <c r="B27" s="97" t="s">
        <v>23</v>
      </c>
      <c r="C27" s="97" t="s">
        <v>23</v>
      </c>
      <c r="D27" s="98"/>
      <c r="E27" s="99" t="s">
        <v>184</v>
      </c>
      <c r="F27" s="100">
        <v>47.56</v>
      </c>
      <c r="G27" s="100">
        <v>46.21</v>
      </c>
      <c r="H27" s="100">
        <v>46.21</v>
      </c>
      <c r="I27" s="100">
        <v>46.21</v>
      </c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>
        <v>1.35</v>
      </c>
      <c r="AB27" s="100">
        <v>1.35</v>
      </c>
      <c r="AC27" s="100"/>
      <c r="AD27" s="100">
        <v>1.35</v>
      </c>
      <c r="AE27" s="100"/>
      <c r="AF27" s="100"/>
      <c r="AG27" s="100"/>
      <c r="AH27" s="100"/>
      <c r="AI27" s="100"/>
      <c r="AJ27" s="100"/>
      <c r="AK27" s="100"/>
      <c r="AL27" s="100"/>
      <c r="AM27" s="100"/>
      <c r="AN27" s="102"/>
    </row>
    <row r="28" ht="19.9" customHeight="1" spans="1:40">
      <c r="A28" s="70"/>
      <c r="B28" s="97" t="s">
        <v>185</v>
      </c>
      <c r="C28" s="97" t="s">
        <v>160</v>
      </c>
      <c r="D28" s="98" t="s">
        <v>73</v>
      </c>
      <c r="E28" s="99" t="s">
        <v>186</v>
      </c>
      <c r="F28" s="100">
        <v>3</v>
      </c>
      <c r="G28" s="100">
        <v>3</v>
      </c>
      <c r="H28" s="100">
        <v>3</v>
      </c>
      <c r="I28" s="100">
        <v>3</v>
      </c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2"/>
    </row>
    <row r="29" ht="19.9" customHeight="1" spans="2:40">
      <c r="B29" s="97" t="s">
        <v>185</v>
      </c>
      <c r="C29" s="97" t="s">
        <v>163</v>
      </c>
      <c r="D29" s="98" t="s">
        <v>73</v>
      </c>
      <c r="E29" s="99" t="s">
        <v>187</v>
      </c>
      <c r="F29" s="100">
        <v>1</v>
      </c>
      <c r="G29" s="100">
        <v>1</v>
      </c>
      <c r="H29" s="100">
        <v>1</v>
      </c>
      <c r="I29" s="100">
        <v>1</v>
      </c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2"/>
    </row>
    <row r="30" ht="19.9" customHeight="1" spans="2:40">
      <c r="B30" s="97" t="s">
        <v>185</v>
      </c>
      <c r="C30" s="97" t="s">
        <v>188</v>
      </c>
      <c r="D30" s="98" t="s">
        <v>73</v>
      </c>
      <c r="E30" s="99" t="s">
        <v>189</v>
      </c>
      <c r="F30" s="100">
        <v>0.12</v>
      </c>
      <c r="G30" s="100">
        <v>0.12</v>
      </c>
      <c r="H30" s="100">
        <v>0.12</v>
      </c>
      <c r="I30" s="100">
        <v>0.12</v>
      </c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2"/>
    </row>
    <row r="31" ht="19.9" customHeight="1" spans="2:40">
      <c r="B31" s="97" t="s">
        <v>185</v>
      </c>
      <c r="C31" s="97" t="s">
        <v>190</v>
      </c>
      <c r="D31" s="98" t="s">
        <v>73</v>
      </c>
      <c r="E31" s="99" t="s">
        <v>191</v>
      </c>
      <c r="F31" s="100">
        <v>1.2</v>
      </c>
      <c r="G31" s="100">
        <v>1.2</v>
      </c>
      <c r="H31" s="100">
        <v>1.2</v>
      </c>
      <c r="I31" s="100">
        <v>1.2</v>
      </c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2"/>
    </row>
    <row r="32" ht="19.9" customHeight="1" spans="2:40">
      <c r="B32" s="97" t="s">
        <v>185</v>
      </c>
      <c r="C32" s="97" t="s">
        <v>192</v>
      </c>
      <c r="D32" s="98" t="s">
        <v>73</v>
      </c>
      <c r="E32" s="99" t="s">
        <v>193</v>
      </c>
      <c r="F32" s="100">
        <v>4.56</v>
      </c>
      <c r="G32" s="100">
        <v>4.56</v>
      </c>
      <c r="H32" s="100">
        <v>4.56</v>
      </c>
      <c r="I32" s="100">
        <v>4.56</v>
      </c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2"/>
    </row>
    <row r="33" ht="19.9" customHeight="1" spans="2:40">
      <c r="B33" s="97" t="s">
        <v>185</v>
      </c>
      <c r="C33" s="97" t="s">
        <v>175</v>
      </c>
      <c r="D33" s="98" t="s">
        <v>73</v>
      </c>
      <c r="E33" s="99" t="s">
        <v>194</v>
      </c>
      <c r="F33" s="100">
        <v>12.46</v>
      </c>
      <c r="G33" s="100">
        <v>12.46</v>
      </c>
      <c r="H33" s="100">
        <v>12.46</v>
      </c>
      <c r="I33" s="100">
        <v>12.46</v>
      </c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2"/>
    </row>
    <row r="34" ht="19.9" customHeight="1" spans="2:40">
      <c r="B34" s="97" t="s">
        <v>185</v>
      </c>
      <c r="C34" s="97" t="s">
        <v>195</v>
      </c>
      <c r="D34" s="98" t="s">
        <v>73</v>
      </c>
      <c r="E34" s="99" t="s">
        <v>196</v>
      </c>
      <c r="F34" s="100">
        <v>0.2</v>
      </c>
      <c r="G34" s="100">
        <v>0.2</v>
      </c>
      <c r="H34" s="100">
        <v>0.2</v>
      </c>
      <c r="I34" s="100">
        <v>0.2</v>
      </c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2"/>
    </row>
    <row r="35" ht="19.9" customHeight="1" spans="2:40">
      <c r="B35" s="97" t="s">
        <v>185</v>
      </c>
      <c r="C35" s="97" t="s">
        <v>197</v>
      </c>
      <c r="D35" s="98" t="s">
        <v>73</v>
      </c>
      <c r="E35" s="99" t="s">
        <v>198</v>
      </c>
      <c r="F35" s="100">
        <v>0.2</v>
      </c>
      <c r="G35" s="100">
        <v>0.2</v>
      </c>
      <c r="H35" s="100">
        <v>0.2</v>
      </c>
      <c r="I35" s="100">
        <v>0.2</v>
      </c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2"/>
    </row>
    <row r="36" ht="19.9" customHeight="1" spans="2:40">
      <c r="B36" s="97" t="s">
        <v>185</v>
      </c>
      <c r="C36" s="97" t="s">
        <v>199</v>
      </c>
      <c r="D36" s="98" t="s">
        <v>73</v>
      </c>
      <c r="E36" s="99" t="s">
        <v>200</v>
      </c>
      <c r="F36" s="100">
        <v>0.8</v>
      </c>
      <c r="G36" s="100">
        <v>0.8</v>
      </c>
      <c r="H36" s="100">
        <v>0.8</v>
      </c>
      <c r="I36" s="100">
        <v>0.8</v>
      </c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2"/>
    </row>
    <row r="37" ht="19.9" customHeight="1" spans="2:40">
      <c r="B37" s="97" t="s">
        <v>185</v>
      </c>
      <c r="C37" s="97" t="s">
        <v>201</v>
      </c>
      <c r="D37" s="98" t="s">
        <v>73</v>
      </c>
      <c r="E37" s="99" t="s">
        <v>202</v>
      </c>
      <c r="F37" s="100">
        <v>2.5</v>
      </c>
      <c r="G37" s="100">
        <v>2.5</v>
      </c>
      <c r="H37" s="100">
        <v>2.5</v>
      </c>
      <c r="I37" s="100">
        <v>2.5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2"/>
    </row>
    <row r="38" ht="19.9" customHeight="1" spans="2:40">
      <c r="B38" s="97" t="s">
        <v>185</v>
      </c>
      <c r="C38" s="97" t="s">
        <v>203</v>
      </c>
      <c r="D38" s="98" t="s">
        <v>73</v>
      </c>
      <c r="E38" s="99" t="s">
        <v>204</v>
      </c>
      <c r="F38" s="100">
        <v>3.12</v>
      </c>
      <c r="G38" s="100">
        <v>3.12</v>
      </c>
      <c r="H38" s="100">
        <v>3.12</v>
      </c>
      <c r="I38" s="100">
        <v>3.12</v>
      </c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2"/>
    </row>
    <row r="39" ht="19.9" customHeight="1" spans="2:40">
      <c r="B39" s="97" t="s">
        <v>185</v>
      </c>
      <c r="C39" s="97" t="s">
        <v>205</v>
      </c>
      <c r="D39" s="98" t="s">
        <v>73</v>
      </c>
      <c r="E39" s="99" t="s">
        <v>206</v>
      </c>
      <c r="F39" s="100">
        <v>2.7</v>
      </c>
      <c r="G39" s="100">
        <v>2.7</v>
      </c>
      <c r="H39" s="100">
        <v>2.7</v>
      </c>
      <c r="I39" s="100">
        <v>2.7</v>
      </c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2"/>
    </row>
    <row r="40" ht="19.9" customHeight="1" spans="2:40">
      <c r="B40" s="97" t="s">
        <v>185</v>
      </c>
      <c r="C40" s="97" t="s">
        <v>207</v>
      </c>
      <c r="D40" s="98" t="s">
        <v>73</v>
      </c>
      <c r="E40" s="99" t="s">
        <v>208</v>
      </c>
      <c r="F40" s="100">
        <v>14.26</v>
      </c>
      <c r="G40" s="100">
        <v>14.26</v>
      </c>
      <c r="H40" s="100">
        <v>14.26</v>
      </c>
      <c r="I40" s="100">
        <v>14.26</v>
      </c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2"/>
    </row>
    <row r="41" ht="19.9" customHeight="1" spans="2:40">
      <c r="B41" s="97" t="s">
        <v>185</v>
      </c>
      <c r="C41" s="97" t="s">
        <v>209</v>
      </c>
      <c r="D41" s="98" t="s">
        <v>73</v>
      </c>
      <c r="E41" s="99" t="s">
        <v>210</v>
      </c>
      <c r="F41" s="100">
        <v>1.44</v>
      </c>
      <c r="G41" s="100">
        <v>0.09</v>
      </c>
      <c r="H41" s="100">
        <v>0.09</v>
      </c>
      <c r="I41" s="100">
        <v>0.09</v>
      </c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>
        <v>1.35</v>
      </c>
      <c r="AB41" s="100">
        <v>1.35</v>
      </c>
      <c r="AC41" s="100"/>
      <c r="AD41" s="100">
        <v>1.35</v>
      </c>
      <c r="AE41" s="100"/>
      <c r="AF41" s="100"/>
      <c r="AG41" s="100"/>
      <c r="AH41" s="100"/>
      <c r="AI41" s="100"/>
      <c r="AJ41" s="100"/>
      <c r="AK41" s="100"/>
      <c r="AL41" s="100"/>
      <c r="AM41" s="100"/>
      <c r="AN41" s="102"/>
    </row>
    <row r="42" ht="19.9" customHeight="1" spans="2:40">
      <c r="B42" s="97" t="s">
        <v>23</v>
      </c>
      <c r="C42" s="97" t="s">
        <v>23</v>
      </c>
      <c r="D42" s="98"/>
      <c r="E42" s="99" t="s">
        <v>211</v>
      </c>
      <c r="F42" s="100">
        <v>2.08</v>
      </c>
      <c r="G42" s="100">
        <v>2.08</v>
      </c>
      <c r="H42" s="100">
        <v>2.08</v>
      </c>
      <c r="I42" s="100">
        <v>2.08</v>
      </c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2"/>
    </row>
    <row r="43" ht="19.9" customHeight="1" spans="1:40">
      <c r="A43" s="70"/>
      <c r="B43" s="97" t="s">
        <v>212</v>
      </c>
      <c r="C43" s="97" t="s">
        <v>188</v>
      </c>
      <c r="D43" s="98" t="s">
        <v>73</v>
      </c>
      <c r="E43" s="99" t="s">
        <v>213</v>
      </c>
      <c r="F43" s="100">
        <v>2.08</v>
      </c>
      <c r="G43" s="100">
        <v>2.08</v>
      </c>
      <c r="H43" s="100">
        <v>2.08</v>
      </c>
      <c r="I43" s="100">
        <v>2.08</v>
      </c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2"/>
    </row>
    <row r="44" ht="8.5" customHeight="1" spans="1:40">
      <c r="A44" s="80"/>
      <c r="B44" s="80"/>
      <c r="C44" s="80"/>
      <c r="D44" s="101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103"/>
    </row>
  </sheetData>
  <mergeCells count="26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23:A24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workbookViewId="0">
      <pane ySplit="6" topLeftCell="A7" activePane="bottomLeft" state="frozen"/>
      <selection/>
      <selection pane="bottomLeft" activeCell="G22" sqref="G22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66"/>
      <c r="B1" s="67"/>
      <c r="C1" s="67"/>
      <c r="D1" s="67"/>
      <c r="E1" s="89"/>
      <c r="F1" s="89"/>
      <c r="G1" s="82" t="s">
        <v>214</v>
      </c>
      <c r="H1" s="82"/>
      <c r="I1" s="82"/>
      <c r="J1" s="85"/>
    </row>
    <row r="2" ht="19.9" customHeight="1" spans="1:10">
      <c r="A2" s="66"/>
      <c r="B2" s="68" t="s">
        <v>215</v>
      </c>
      <c r="C2" s="68"/>
      <c r="D2" s="68"/>
      <c r="E2" s="68"/>
      <c r="F2" s="68"/>
      <c r="G2" s="68"/>
      <c r="H2" s="68"/>
      <c r="I2" s="68"/>
      <c r="J2" s="85" t="s">
        <v>3</v>
      </c>
    </row>
    <row r="3" ht="17.05" customHeight="1" spans="1:10">
      <c r="A3" s="69"/>
      <c r="B3" s="41" t="s">
        <v>5</v>
      </c>
      <c r="C3" s="41"/>
      <c r="D3" s="41"/>
      <c r="E3" s="41"/>
      <c r="F3" s="41"/>
      <c r="G3" s="69"/>
      <c r="H3" s="104"/>
      <c r="I3" s="92" t="s">
        <v>6</v>
      </c>
      <c r="J3" s="85"/>
    </row>
    <row r="4" ht="21.35" customHeight="1" spans="1:10">
      <c r="A4" s="94"/>
      <c r="B4" s="71" t="s">
        <v>9</v>
      </c>
      <c r="C4" s="71"/>
      <c r="D4" s="71"/>
      <c r="E4" s="71"/>
      <c r="F4" s="71"/>
      <c r="G4" s="71" t="s">
        <v>59</v>
      </c>
      <c r="H4" s="28" t="s">
        <v>216</v>
      </c>
      <c r="I4" s="28" t="s">
        <v>151</v>
      </c>
      <c r="J4" s="102"/>
    </row>
    <row r="5" ht="21.35" customHeight="1" spans="1:10">
      <c r="A5" s="94"/>
      <c r="B5" s="71" t="s">
        <v>81</v>
      </c>
      <c r="C5" s="71"/>
      <c r="D5" s="71"/>
      <c r="E5" s="71" t="s">
        <v>70</v>
      </c>
      <c r="F5" s="71" t="s">
        <v>71</v>
      </c>
      <c r="G5" s="71"/>
      <c r="H5" s="28"/>
      <c r="I5" s="28"/>
      <c r="J5" s="102"/>
    </row>
    <row r="6" ht="21.35" customHeight="1" spans="1:10">
      <c r="A6" s="72"/>
      <c r="B6" s="71" t="s">
        <v>82</v>
      </c>
      <c r="C6" s="71" t="s">
        <v>83</v>
      </c>
      <c r="D6" s="71" t="s">
        <v>84</v>
      </c>
      <c r="E6" s="71"/>
      <c r="F6" s="71"/>
      <c r="G6" s="71"/>
      <c r="H6" s="28"/>
      <c r="I6" s="28"/>
      <c r="J6" s="86"/>
    </row>
    <row r="7" ht="19.9" customHeight="1" spans="1:10">
      <c r="A7" s="73"/>
      <c r="B7" s="74"/>
      <c r="C7" s="74"/>
      <c r="D7" s="74"/>
      <c r="E7" s="74"/>
      <c r="F7" s="74" t="s">
        <v>72</v>
      </c>
      <c r="G7" s="75">
        <v>310.81</v>
      </c>
      <c r="H7" s="75">
        <v>309.45</v>
      </c>
      <c r="I7" s="75">
        <v>1.35</v>
      </c>
      <c r="J7" s="87"/>
    </row>
    <row r="8" ht="19.9" customHeight="1" spans="1:10">
      <c r="A8" s="72"/>
      <c r="B8" s="76"/>
      <c r="C8" s="76"/>
      <c r="D8" s="76"/>
      <c r="E8" s="76"/>
      <c r="F8" s="77" t="s">
        <v>23</v>
      </c>
      <c r="G8" s="78">
        <v>310.81</v>
      </c>
      <c r="H8" s="78">
        <v>309.45</v>
      </c>
      <c r="I8" s="78">
        <v>1.35</v>
      </c>
      <c r="J8" s="85"/>
    </row>
    <row r="9" ht="19.9" customHeight="1" spans="1:10">
      <c r="A9" s="72"/>
      <c r="B9" s="76"/>
      <c r="C9" s="76"/>
      <c r="D9" s="76"/>
      <c r="E9" s="76"/>
      <c r="F9" s="77" t="s">
        <v>0</v>
      </c>
      <c r="G9" s="78">
        <v>310.81</v>
      </c>
      <c r="H9" s="78">
        <v>309.45</v>
      </c>
      <c r="I9" s="78">
        <v>1.35</v>
      </c>
      <c r="J9" s="85"/>
    </row>
    <row r="10" ht="19.9" customHeight="1" spans="1:10">
      <c r="A10" s="72"/>
      <c r="B10" s="76" t="s">
        <v>85</v>
      </c>
      <c r="C10" s="76" t="s">
        <v>86</v>
      </c>
      <c r="D10" s="76" t="s">
        <v>86</v>
      </c>
      <c r="E10" s="76" t="s">
        <v>217</v>
      </c>
      <c r="F10" s="77" t="s">
        <v>87</v>
      </c>
      <c r="G10" s="78">
        <v>29.29</v>
      </c>
      <c r="H10" s="79">
        <v>29.29</v>
      </c>
      <c r="I10" s="79"/>
      <c r="J10" s="86"/>
    </row>
    <row r="11" ht="19.9" customHeight="1" spans="1:10">
      <c r="A11" s="72"/>
      <c r="B11" s="76" t="s">
        <v>85</v>
      </c>
      <c r="C11" s="76" t="s">
        <v>88</v>
      </c>
      <c r="D11" s="76" t="s">
        <v>89</v>
      </c>
      <c r="E11" s="76" t="s">
        <v>217</v>
      </c>
      <c r="F11" s="77" t="s">
        <v>90</v>
      </c>
      <c r="G11" s="78">
        <v>0.04</v>
      </c>
      <c r="H11" s="79">
        <v>0.04</v>
      </c>
      <c r="I11" s="79"/>
      <c r="J11" s="86"/>
    </row>
    <row r="12" ht="19.9" customHeight="1" spans="1:10">
      <c r="A12" s="72"/>
      <c r="B12" s="76" t="s">
        <v>85</v>
      </c>
      <c r="C12" s="76" t="s">
        <v>88</v>
      </c>
      <c r="D12" s="76" t="s">
        <v>91</v>
      </c>
      <c r="E12" s="76" t="s">
        <v>217</v>
      </c>
      <c r="F12" s="77" t="s">
        <v>92</v>
      </c>
      <c r="G12" s="78">
        <v>0.29</v>
      </c>
      <c r="H12" s="79">
        <v>0.29</v>
      </c>
      <c r="I12" s="79"/>
      <c r="J12" s="86"/>
    </row>
    <row r="13" ht="19.9" customHeight="1" spans="1:10">
      <c r="A13" s="72"/>
      <c r="B13" s="76" t="s">
        <v>93</v>
      </c>
      <c r="C13" s="76" t="s">
        <v>94</v>
      </c>
      <c r="D13" s="76" t="s">
        <v>91</v>
      </c>
      <c r="E13" s="76" t="s">
        <v>217</v>
      </c>
      <c r="F13" s="77" t="s">
        <v>95</v>
      </c>
      <c r="G13" s="78">
        <v>240.36</v>
      </c>
      <c r="H13" s="79">
        <v>240.36</v>
      </c>
      <c r="I13" s="79"/>
      <c r="J13" s="86"/>
    </row>
    <row r="14" ht="19.9" customHeight="1" spans="1:10">
      <c r="A14" s="72"/>
      <c r="B14" s="76" t="s">
        <v>93</v>
      </c>
      <c r="C14" s="76" t="s">
        <v>94</v>
      </c>
      <c r="D14" s="76" t="s">
        <v>96</v>
      </c>
      <c r="E14" s="76" t="s">
        <v>217</v>
      </c>
      <c r="F14" s="77" t="s">
        <v>97</v>
      </c>
      <c r="G14" s="78">
        <v>1.35</v>
      </c>
      <c r="H14" s="79"/>
      <c r="I14" s="79">
        <v>1.35</v>
      </c>
      <c r="J14" s="86"/>
    </row>
    <row r="15" ht="19.9" customHeight="1" spans="1:10">
      <c r="A15" s="72"/>
      <c r="B15" s="76" t="s">
        <v>93</v>
      </c>
      <c r="C15" s="76" t="s">
        <v>98</v>
      </c>
      <c r="D15" s="76" t="s">
        <v>89</v>
      </c>
      <c r="E15" s="76" t="s">
        <v>217</v>
      </c>
      <c r="F15" s="77" t="s">
        <v>99</v>
      </c>
      <c r="G15" s="78">
        <v>10.5</v>
      </c>
      <c r="H15" s="79">
        <v>10.5</v>
      </c>
      <c r="I15" s="79"/>
      <c r="J15" s="86"/>
    </row>
    <row r="16" ht="19.9" customHeight="1" spans="1:10">
      <c r="A16" s="72"/>
      <c r="B16" s="76" t="s">
        <v>93</v>
      </c>
      <c r="C16" s="76" t="s">
        <v>98</v>
      </c>
      <c r="D16" s="76" t="s">
        <v>100</v>
      </c>
      <c r="E16" s="76" t="s">
        <v>217</v>
      </c>
      <c r="F16" s="77" t="s">
        <v>101</v>
      </c>
      <c r="G16" s="78">
        <v>3.07</v>
      </c>
      <c r="H16" s="79">
        <v>3.07</v>
      </c>
      <c r="I16" s="79"/>
      <c r="J16" s="86"/>
    </row>
    <row r="17" ht="19.9" customHeight="1" spans="1:10">
      <c r="A17" s="72"/>
      <c r="B17" s="76" t="s">
        <v>93</v>
      </c>
      <c r="C17" s="76" t="s">
        <v>98</v>
      </c>
      <c r="D17" s="76" t="s">
        <v>102</v>
      </c>
      <c r="E17" s="76" t="s">
        <v>217</v>
      </c>
      <c r="F17" s="77" t="s">
        <v>103</v>
      </c>
      <c r="G17" s="78">
        <v>2.85</v>
      </c>
      <c r="H17" s="79">
        <v>2.85</v>
      </c>
      <c r="I17" s="79"/>
      <c r="J17" s="86"/>
    </row>
    <row r="18" ht="19.9" customHeight="1" spans="1:10">
      <c r="A18" s="72"/>
      <c r="B18" s="76" t="s">
        <v>104</v>
      </c>
      <c r="C18" s="76" t="s">
        <v>91</v>
      </c>
      <c r="D18" s="76" t="s">
        <v>89</v>
      </c>
      <c r="E18" s="76" t="s">
        <v>217</v>
      </c>
      <c r="F18" s="77" t="s">
        <v>105</v>
      </c>
      <c r="G18" s="78">
        <v>23.05</v>
      </c>
      <c r="H18" s="79">
        <v>23.05</v>
      </c>
      <c r="I18" s="79"/>
      <c r="J18" s="86"/>
    </row>
    <row r="19" ht="8.5" customHeight="1" spans="1:10">
      <c r="A19" s="80"/>
      <c r="B19" s="81"/>
      <c r="C19" s="81"/>
      <c r="D19" s="81"/>
      <c r="E19" s="81"/>
      <c r="F19" s="80"/>
      <c r="G19" s="80"/>
      <c r="H19" s="80"/>
      <c r="I19" s="80"/>
      <c r="J19" s="105"/>
    </row>
  </sheetData>
  <mergeCells count="12">
    <mergeCell ref="B1:D1"/>
    <mergeCell ref="G1:I1"/>
    <mergeCell ref="B2:I2"/>
    <mergeCell ref="B3:F3"/>
    <mergeCell ref="B4:F4"/>
    <mergeCell ref="B5:D5"/>
    <mergeCell ref="A10:A18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67"/>
      <c r="B1" s="67"/>
      <c r="C1" s="67"/>
      <c r="D1" s="89"/>
      <c r="E1" s="89"/>
      <c r="F1" s="66"/>
      <c r="G1" s="66"/>
      <c r="H1" s="91" t="s">
        <v>218</v>
      </c>
      <c r="I1" s="102"/>
    </row>
    <row r="2" ht="19.9" customHeight="1" spans="1:9">
      <c r="A2" s="66"/>
      <c r="B2" s="68" t="s">
        <v>219</v>
      </c>
      <c r="C2" s="68"/>
      <c r="D2" s="68"/>
      <c r="E2" s="68"/>
      <c r="F2" s="68"/>
      <c r="G2" s="68"/>
      <c r="H2" s="68"/>
      <c r="I2" s="102"/>
    </row>
    <row r="3" ht="17.05" customHeight="1" spans="1:9">
      <c r="A3" s="69"/>
      <c r="B3" s="41" t="s">
        <v>5</v>
      </c>
      <c r="C3" s="41"/>
      <c r="D3" s="41"/>
      <c r="E3" s="41"/>
      <c r="G3" s="69"/>
      <c r="H3" s="92" t="s">
        <v>6</v>
      </c>
      <c r="I3" s="102"/>
    </row>
    <row r="4" ht="21.35" customHeight="1" spans="1:9">
      <c r="A4" s="70"/>
      <c r="B4" s="93" t="s">
        <v>9</v>
      </c>
      <c r="C4" s="93"/>
      <c r="D4" s="93"/>
      <c r="E4" s="93"/>
      <c r="F4" s="93" t="s">
        <v>77</v>
      </c>
      <c r="G4" s="93"/>
      <c r="H4" s="93"/>
      <c r="I4" s="102"/>
    </row>
    <row r="5" ht="21.35" customHeight="1" spans="1:9">
      <c r="A5" s="70"/>
      <c r="B5" s="93" t="s">
        <v>81</v>
      </c>
      <c r="C5" s="93"/>
      <c r="D5" s="93" t="s">
        <v>70</v>
      </c>
      <c r="E5" s="93" t="s">
        <v>71</v>
      </c>
      <c r="F5" s="93" t="s">
        <v>59</v>
      </c>
      <c r="G5" s="93" t="s">
        <v>220</v>
      </c>
      <c r="H5" s="93" t="s">
        <v>221</v>
      </c>
      <c r="I5" s="102"/>
    </row>
    <row r="6" ht="21.35" customHeight="1" spans="1:9">
      <c r="A6" s="94"/>
      <c r="B6" s="93" t="s">
        <v>82</v>
      </c>
      <c r="C6" s="93" t="s">
        <v>83</v>
      </c>
      <c r="D6" s="93"/>
      <c r="E6" s="93"/>
      <c r="F6" s="93"/>
      <c r="G6" s="93"/>
      <c r="H6" s="93"/>
      <c r="I6" s="102"/>
    </row>
    <row r="7" ht="19.9" customHeight="1" spans="1:9">
      <c r="A7" s="70"/>
      <c r="B7" s="95"/>
      <c r="C7" s="95"/>
      <c r="D7" s="95"/>
      <c r="E7" s="74" t="s">
        <v>72</v>
      </c>
      <c r="F7" s="96">
        <v>309.45</v>
      </c>
      <c r="G7" s="96">
        <v>263.33</v>
      </c>
      <c r="H7" s="96">
        <v>46.12</v>
      </c>
      <c r="I7" s="102"/>
    </row>
    <row r="8" ht="19.9" customHeight="1" spans="1:9">
      <c r="A8" s="70"/>
      <c r="B8" s="97" t="s">
        <v>23</v>
      </c>
      <c r="C8" s="97" t="s">
        <v>23</v>
      </c>
      <c r="D8" s="98"/>
      <c r="E8" s="99" t="s">
        <v>23</v>
      </c>
      <c r="F8" s="100">
        <v>309.45</v>
      </c>
      <c r="G8" s="100">
        <v>263.33</v>
      </c>
      <c r="H8" s="100">
        <v>46.12</v>
      </c>
      <c r="I8" s="102"/>
    </row>
    <row r="9" ht="19.9" customHeight="1" spans="1:9">
      <c r="A9" s="70"/>
      <c r="B9" s="97" t="s">
        <v>23</v>
      </c>
      <c r="C9" s="97" t="s">
        <v>23</v>
      </c>
      <c r="D9" s="98" t="s">
        <v>73</v>
      </c>
      <c r="E9" s="99" t="s">
        <v>74</v>
      </c>
      <c r="F9" s="100">
        <v>309.45</v>
      </c>
      <c r="G9" s="100">
        <v>263.33</v>
      </c>
      <c r="H9" s="100">
        <v>46.12</v>
      </c>
      <c r="I9" s="102"/>
    </row>
    <row r="10" ht="19.9" customHeight="1" spans="1:9">
      <c r="A10" s="70"/>
      <c r="B10" s="97" t="s">
        <v>23</v>
      </c>
      <c r="C10" s="97" t="s">
        <v>23</v>
      </c>
      <c r="D10" s="98" t="s">
        <v>222</v>
      </c>
      <c r="E10" s="99" t="s">
        <v>223</v>
      </c>
      <c r="F10" s="100">
        <v>261.16</v>
      </c>
      <c r="G10" s="100">
        <v>261.16</v>
      </c>
      <c r="H10" s="100"/>
      <c r="I10" s="102"/>
    </row>
    <row r="11" ht="19.9" customHeight="1" spans="1:9">
      <c r="A11" s="70"/>
      <c r="B11" s="97" t="s">
        <v>159</v>
      </c>
      <c r="C11" s="97" t="s">
        <v>160</v>
      </c>
      <c r="D11" s="98" t="s">
        <v>224</v>
      </c>
      <c r="E11" s="99" t="s">
        <v>225</v>
      </c>
      <c r="F11" s="100">
        <v>72.81</v>
      </c>
      <c r="G11" s="100">
        <v>72.81</v>
      </c>
      <c r="H11" s="100"/>
      <c r="I11" s="102"/>
    </row>
    <row r="12" ht="19.9" customHeight="1" spans="1:9">
      <c r="A12" s="70"/>
      <c r="B12" s="97" t="s">
        <v>159</v>
      </c>
      <c r="C12" s="97" t="s">
        <v>160</v>
      </c>
      <c r="D12" s="98" t="s">
        <v>226</v>
      </c>
      <c r="E12" s="99" t="s">
        <v>227</v>
      </c>
      <c r="F12" s="100">
        <v>72.81</v>
      </c>
      <c r="G12" s="100">
        <v>72.81</v>
      </c>
      <c r="H12" s="100"/>
      <c r="I12" s="102"/>
    </row>
    <row r="13" ht="19.9" customHeight="1" spans="2:9">
      <c r="B13" s="97" t="s">
        <v>159</v>
      </c>
      <c r="C13" s="97" t="s">
        <v>163</v>
      </c>
      <c r="D13" s="98" t="s">
        <v>228</v>
      </c>
      <c r="E13" s="99" t="s">
        <v>229</v>
      </c>
      <c r="F13" s="100">
        <v>52.01</v>
      </c>
      <c r="G13" s="100">
        <v>52.01</v>
      </c>
      <c r="H13" s="100"/>
      <c r="I13" s="102"/>
    </row>
    <row r="14" ht="19.9" customHeight="1" spans="1:9">
      <c r="A14" s="70"/>
      <c r="B14" s="97" t="s">
        <v>159</v>
      </c>
      <c r="C14" s="97" t="s">
        <v>163</v>
      </c>
      <c r="D14" s="98" t="s">
        <v>230</v>
      </c>
      <c r="E14" s="99" t="s">
        <v>231</v>
      </c>
      <c r="F14" s="100">
        <v>52.01</v>
      </c>
      <c r="G14" s="100">
        <v>52.01</v>
      </c>
      <c r="H14" s="100"/>
      <c r="I14" s="102"/>
    </row>
    <row r="15" ht="19.9" customHeight="1" spans="2:9">
      <c r="B15" s="97" t="s">
        <v>159</v>
      </c>
      <c r="C15" s="97" t="s">
        <v>166</v>
      </c>
      <c r="D15" s="98" t="s">
        <v>232</v>
      </c>
      <c r="E15" s="99" t="s">
        <v>233</v>
      </c>
      <c r="F15" s="100">
        <v>67.25</v>
      </c>
      <c r="G15" s="100">
        <v>67.25</v>
      </c>
      <c r="H15" s="100"/>
      <c r="I15" s="102"/>
    </row>
    <row r="16" ht="19.9" customHeight="1" spans="1:9">
      <c r="A16" s="70"/>
      <c r="B16" s="97" t="s">
        <v>159</v>
      </c>
      <c r="C16" s="97" t="s">
        <v>166</v>
      </c>
      <c r="D16" s="98" t="s">
        <v>234</v>
      </c>
      <c r="E16" s="99" t="s">
        <v>235</v>
      </c>
      <c r="F16" s="100">
        <v>67.25</v>
      </c>
      <c r="G16" s="100">
        <v>67.25</v>
      </c>
      <c r="H16" s="100"/>
      <c r="I16" s="102"/>
    </row>
    <row r="17" ht="19.9" customHeight="1" spans="2:9">
      <c r="B17" s="97" t="s">
        <v>159</v>
      </c>
      <c r="C17" s="97" t="s">
        <v>169</v>
      </c>
      <c r="D17" s="98" t="s">
        <v>236</v>
      </c>
      <c r="E17" s="99" t="s">
        <v>237</v>
      </c>
      <c r="F17" s="100">
        <v>29.29</v>
      </c>
      <c r="G17" s="100">
        <v>29.29</v>
      </c>
      <c r="H17" s="100"/>
      <c r="I17" s="102"/>
    </row>
    <row r="18" ht="19.9" customHeight="1" spans="1:9">
      <c r="A18" s="70"/>
      <c r="B18" s="97" t="s">
        <v>159</v>
      </c>
      <c r="C18" s="97" t="s">
        <v>169</v>
      </c>
      <c r="D18" s="98" t="s">
        <v>238</v>
      </c>
      <c r="E18" s="99" t="s">
        <v>239</v>
      </c>
      <c r="F18" s="100">
        <v>29.29</v>
      </c>
      <c r="G18" s="100">
        <v>29.29</v>
      </c>
      <c r="H18" s="100"/>
      <c r="I18" s="102"/>
    </row>
    <row r="19" ht="19.9" customHeight="1" spans="2:9">
      <c r="B19" s="97" t="s">
        <v>159</v>
      </c>
      <c r="C19" s="97" t="s">
        <v>172</v>
      </c>
      <c r="D19" s="98" t="s">
        <v>240</v>
      </c>
      <c r="E19" s="99" t="s">
        <v>241</v>
      </c>
      <c r="F19" s="100">
        <v>10.5</v>
      </c>
      <c r="G19" s="100">
        <v>10.5</v>
      </c>
      <c r="H19" s="100"/>
      <c r="I19" s="102"/>
    </row>
    <row r="20" ht="19.9" customHeight="1" spans="1:9">
      <c r="A20" s="70"/>
      <c r="B20" s="97" t="s">
        <v>159</v>
      </c>
      <c r="C20" s="97" t="s">
        <v>172</v>
      </c>
      <c r="D20" s="98" t="s">
        <v>242</v>
      </c>
      <c r="E20" s="99" t="s">
        <v>243</v>
      </c>
      <c r="F20" s="100">
        <v>10.5</v>
      </c>
      <c r="G20" s="100">
        <v>10.5</v>
      </c>
      <c r="H20" s="100"/>
      <c r="I20" s="102"/>
    </row>
    <row r="21" ht="19.9" customHeight="1" spans="2:9">
      <c r="B21" s="97" t="s">
        <v>159</v>
      </c>
      <c r="C21" s="97" t="s">
        <v>175</v>
      </c>
      <c r="D21" s="98" t="s">
        <v>244</v>
      </c>
      <c r="E21" s="99" t="s">
        <v>245</v>
      </c>
      <c r="F21" s="100">
        <v>3.07</v>
      </c>
      <c r="G21" s="100">
        <v>3.07</v>
      </c>
      <c r="H21" s="100"/>
      <c r="I21" s="102"/>
    </row>
    <row r="22" ht="19.9" customHeight="1" spans="2:9">
      <c r="B22" s="97" t="s">
        <v>159</v>
      </c>
      <c r="C22" s="97" t="s">
        <v>177</v>
      </c>
      <c r="D22" s="98" t="s">
        <v>246</v>
      </c>
      <c r="E22" s="99" t="s">
        <v>247</v>
      </c>
      <c r="F22" s="100">
        <v>3.17</v>
      </c>
      <c r="G22" s="100">
        <v>3.17</v>
      </c>
      <c r="H22" s="100"/>
      <c r="I22" s="102"/>
    </row>
    <row r="23" ht="19.9" customHeight="1" spans="1:9">
      <c r="A23" s="70"/>
      <c r="B23" s="97" t="s">
        <v>159</v>
      </c>
      <c r="C23" s="97" t="s">
        <v>177</v>
      </c>
      <c r="D23" s="98" t="s">
        <v>248</v>
      </c>
      <c r="E23" s="99" t="s">
        <v>249</v>
      </c>
      <c r="F23" s="100">
        <v>3.13</v>
      </c>
      <c r="G23" s="100">
        <v>3.13</v>
      </c>
      <c r="H23" s="100"/>
      <c r="I23" s="102"/>
    </row>
    <row r="24" ht="19.9" customHeight="1" spans="1:9">
      <c r="A24" s="70"/>
      <c r="B24" s="97" t="s">
        <v>159</v>
      </c>
      <c r="C24" s="97" t="s">
        <v>177</v>
      </c>
      <c r="D24" s="98" t="s">
        <v>250</v>
      </c>
      <c r="E24" s="99" t="s">
        <v>251</v>
      </c>
      <c r="F24" s="100">
        <v>0.04</v>
      </c>
      <c r="G24" s="100">
        <v>0.04</v>
      </c>
      <c r="H24" s="100"/>
      <c r="I24" s="102"/>
    </row>
    <row r="25" ht="19.9" customHeight="1" spans="2:9">
      <c r="B25" s="97" t="s">
        <v>159</v>
      </c>
      <c r="C25" s="97" t="s">
        <v>181</v>
      </c>
      <c r="D25" s="98" t="s">
        <v>252</v>
      </c>
      <c r="E25" s="99" t="s">
        <v>253</v>
      </c>
      <c r="F25" s="100">
        <v>23.05</v>
      </c>
      <c r="G25" s="100">
        <v>23.05</v>
      </c>
      <c r="H25" s="100"/>
      <c r="I25" s="102"/>
    </row>
    <row r="26" ht="19.9" customHeight="1" spans="1:9">
      <c r="A26" s="70"/>
      <c r="B26" s="97" t="s">
        <v>159</v>
      </c>
      <c r="C26" s="97" t="s">
        <v>181</v>
      </c>
      <c r="D26" s="98" t="s">
        <v>254</v>
      </c>
      <c r="E26" s="99" t="s">
        <v>255</v>
      </c>
      <c r="F26" s="100">
        <v>23.05</v>
      </c>
      <c r="G26" s="100">
        <v>23.05</v>
      </c>
      <c r="H26" s="100"/>
      <c r="I26" s="102"/>
    </row>
    <row r="27" ht="19.9" customHeight="1" spans="2:9">
      <c r="B27" s="97" t="s">
        <v>23</v>
      </c>
      <c r="C27" s="97" t="s">
        <v>23</v>
      </c>
      <c r="D27" s="98" t="s">
        <v>256</v>
      </c>
      <c r="E27" s="99" t="s">
        <v>257</v>
      </c>
      <c r="F27" s="100">
        <v>46.21</v>
      </c>
      <c r="G27" s="100">
        <v>0.09</v>
      </c>
      <c r="H27" s="100">
        <v>46.12</v>
      </c>
      <c r="I27" s="102"/>
    </row>
    <row r="28" ht="19.9" customHeight="1" spans="1:9">
      <c r="A28" s="70"/>
      <c r="B28" s="97" t="s">
        <v>185</v>
      </c>
      <c r="C28" s="97" t="s">
        <v>160</v>
      </c>
      <c r="D28" s="98" t="s">
        <v>258</v>
      </c>
      <c r="E28" s="99" t="s">
        <v>259</v>
      </c>
      <c r="F28" s="100">
        <v>3</v>
      </c>
      <c r="G28" s="100"/>
      <c r="H28" s="100">
        <v>3</v>
      </c>
      <c r="I28" s="102"/>
    </row>
    <row r="29" ht="19.9" customHeight="1" spans="2:9">
      <c r="B29" s="97" t="s">
        <v>185</v>
      </c>
      <c r="C29" s="97" t="s">
        <v>163</v>
      </c>
      <c r="D29" s="98" t="s">
        <v>260</v>
      </c>
      <c r="E29" s="99" t="s">
        <v>261</v>
      </c>
      <c r="F29" s="100">
        <v>1</v>
      </c>
      <c r="G29" s="100"/>
      <c r="H29" s="100">
        <v>1</v>
      </c>
      <c r="I29" s="102"/>
    </row>
    <row r="30" ht="19.9" customHeight="1" spans="2:9">
      <c r="B30" s="97" t="s">
        <v>185</v>
      </c>
      <c r="C30" s="97" t="s">
        <v>188</v>
      </c>
      <c r="D30" s="98" t="s">
        <v>262</v>
      </c>
      <c r="E30" s="99" t="s">
        <v>263</v>
      </c>
      <c r="F30" s="100">
        <v>0.12</v>
      </c>
      <c r="G30" s="100"/>
      <c r="H30" s="100">
        <v>0.12</v>
      </c>
      <c r="I30" s="102"/>
    </row>
    <row r="31" ht="19.9" customHeight="1" spans="2:9">
      <c r="B31" s="97" t="s">
        <v>185</v>
      </c>
      <c r="C31" s="97" t="s">
        <v>190</v>
      </c>
      <c r="D31" s="98" t="s">
        <v>264</v>
      </c>
      <c r="E31" s="99" t="s">
        <v>265</v>
      </c>
      <c r="F31" s="100">
        <v>1.2</v>
      </c>
      <c r="G31" s="100"/>
      <c r="H31" s="100">
        <v>1.2</v>
      </c>
      <c r="I31" s="102"/>
    </row>
    <row r="32" ht="19.9" customHeight="1" spans="2:9">
      <c r="B32" s="97" t="s">
        <v>185</v>
      </c>
      <c r="C32" s="97" t="s">
        <v>192</v>
      </c>
      <c r="D32" s="98" t="s">
        <v>266</v>
      </c>
      <c r="E32" s="99" t="s">
        <v>267</v>
      </c>
      <c r="F32" s="100">
        <v>4.56</v>
      </c>
      <c r="G32" s="100"/>
      <c r="H32" s="100">
        <v>4.56</v>
      </c>
      <c r="I32" s="102"/>
    </row>
    <row r="33" ht="19.9" customHeight="1" spans="2:9">
      <c r="B33" s="97" t="s">
        <v>185</v>
      </c>
      <c r="C33" s="97" t="s">
        <v>175</v>
      </c>
      <c r="D33" s="98" t="s">
        <v>268</v>
      </c>
      <c r="E33" s="99" t="s">
        <v>269</v>
      </c>
      <c r="F33" s="100">
        <v>12.46</v>
      </c>
      <c r="G33" s="100"/>
      <c r="H33" s="100">
        <v>12.46</v>
      </c>
      <c r="I33" s="102"/>
    </row>
    <row r="34" ht="19.9" customHeight="1" spans="2:9">
      <c r="B34" s="97" t="s">
        <v>185</v>
      </c>
      <c r="C34" s="97" t="s">
        <v>195</v>
      </c>
      <c r="D34" s="98" t="s">
        <v>270</v>
      </c>
      <c r="E34" s="99" t="s">
        <v>271</v>
      </c>
      <c r="F34" s="100">
        <v>0.2</v>
      </c>
      <c r="G34" s="100"/>
      <c r="H34" s="100">
        <v>0.2</v>
      </c>
      <c r="I34" s="102"/>
    </row>
    <row r="35" ht="19.9" customHeight="1" spans="2:9">
      <c r="B35" s="97" t="s">
        <v>185</v>
      </c>
      <c r="C35" s="97" t="s">
        <v>197</v>
      </c>
      <c r="D35" s="98" t="s">
        <v>272</v>
      </c>
      <c r="E35" s="99" t="s">
        <v>273</v>
      </c>
      <c r="F35" s="100">
        <v>0.2</v>
      </c>
      <c r="G35" s="100"/>
      <c r="H35" s="100">
        <v>0.2</v>
      </c>
      <c r="I35" s="102"/>
    </row>
    <row r="36" ht="19.9" customHeight="1" spans="2:9">
      <c r="B36" s="97" t="s">
        <v>185</v>
      </c>
      <c r="C36" s="97" t="s">
        <v>199</v>
      </c>
      <c r="D36" s="98" t="s">
        <v>274</v>
      </c>
      <c r="E36" s="99" t="s">
        <v>275</v>
      </c>
      <c r="F36" s="100">
        <v>0.8</v>
      </c>
      <c r="G36" s="100"/>
      <c r="H36" s="100">
        <v>0.8</v>
      </c>
      <c r="I36" s="102"/>
    </row>
    <row r="37" ht="19.9" customHeight="1" spans="2:9">
      <c r="B37" s="97" t="s">
        <v>185</v>
      </c>
      <c r="C37" s="97" t="s">
        <v>201</v>
      </c>
      <c r="D37" s="98" t="s">
        <v>276</v>
      </c>
      <c r="E37" s="99" t="s">
        <v>277</v>
      </c>
      <c r="F37" s="100">
        <v>2.5</v>
      </c>
      <c r="G37" s="100"/>
      <c r="H37" s="100">
        <v>2.5</v>
      </c>
      <c r="I37" s="102"/>
    </row>
    <row r="38" ht="19.9" customHeight="1" spans="2:9">
      <c r="B38" s="97" t="s">
        <v>185</v>
      </c>
      <c r="C38" s="97" t="s">
        <v>203</v>
      </c>
      <c r="D38" s="98" t="s">
        <v>278</v>
      </c>
      <c r="E38" s="99" t="s">
        <v>279</v>
      </c>
      <c r="F38" s="100">
        <v>3.12</v>
      </c>
      <c r="G38" s="100"/>
      <c r="H38" s="100">
        <v>3.12</v>
      </c>
      <c r="I38" s="102"/>
    </row>
    <row r="39" ht="19.9" customHeight="1" spans="2:9">
      <c r="B39" s="97" t="s">
        <v>185</v>
      </c>
      <c r="C39" s="97" t="s">
        <v>205</v>
      </c>
      <c r="D39" s="98" t="s">
        <v>280</v>
      </c>
      <c r="E39" s="99" t="s">
        <v>281</v>
      </c>
      <c r="F39" s="100">
        <v>2.7</v>
      </c>
      <c r="G39" s="100"/>
      <c r="H39" s="100">
        <v>2.7</v>
      </c>
      <c r="I39" s="102"/>
    </row>
    <row r="40" ht="19.9" customHeight="1" spans="2:9">
      <c r="B40" s="97" t="s">
        <v>185</v>
      </c>
      <c r="C40" s="97" t="s">
        <v>207</v>
      </c>
      <c r="D40" s="98" t="s">
        <v>282</v>
      </c>
      <c r="E40" s="99" t="s">
        <v>283</v>
      </c>
      <c r="F40" s="100">
        <v>14.26</v>
      </c>
      <c r="G40" s="100"/>
      <c r="H40" s="100">
        <v>14.26</v>
      </c>
      <c r="I40" s="102"/>
    </row>
    <row r="41" ht="19.9" customHeight="1" spans="2:9">
      <c r="B41" s="97" t="s">
        <v>185</v>
      </c>
      <c r="C41" s="97" t="s">
        <v>209</v>
      </c>
      <c r="D41" s="98" t="s">
        <v>284</v>
      </c>
      <c r="E41" s="99" t="s">
        <v>285</v>
      </c>
      <c r="F41" s="100">
        <v>0.09</v>
      </c>
      <c r="G41" s="100">
        <v>0.09</v>
      </c>
      <c r="H41" s="100"/>
      <c r="I41" s="102"/>
    </row>
    <row r="42" ht="19.9" customHeight="1" spans="2:9">
      <c r="B42" s="97" t="s">
        <v>23</v>
      </c>
      <c r="C42" s="97" t="s">
        <v>23</v>
      </c>
      <c r="D42" s="98" t="s">
        <v>286</v>
      </c>
      <c r="E42" s="99" t="s">
        <v>287</v>
      </c>
      <c r="F42" s="100">
        <v>2.08</v>
      </c>
      <c r="G42" s="100">
        <v>2.08</v>
      </c>
      <c r="H42" s="100"/>
      <c r="I42" s="102"/>
    </row>
    <row r="43" ht="19.9" customHeight="1" spans="1:9">
      <c r="A43" s="70"/>
      <c r="B43" s="97" t="s">
        <v>212</v>
      </c>
      <c r="C43" s="97" t="s">
        <v>188</v>
      </c>
      <c r="D43" s="98" t="s">
        <v>288</v>
      </c>
      <c r="E43" s="99" t="s">
        <v>289</v>
      </c>
      <c r="F43" s="100">
        <v>2.08</v>
      </c>
      <c r="G43" s="100">
        <v>2.08</v>
      </c>
      <c r="H43" s="100"/>
      <c r="I43" s="102"/>
    </row>
    <row r="44" ht="8.5" customHeight="1" spans="1:9">
      <c r="A44" s="80"/>
      <c r="B44" s="80"/>
      <c r="C44" s="80"/>
      <c r="D44" s="101"/>
      <c r="E44" s="80"/>
      <c r="F44" s="80"/>
      <c r="G44" s="80"/>
      <c r="H44" s="80"/>
      <c r="I44" s="103"/>
    </row>
  </sheetData>
  <mergeCells count="12">
    <mergeCell ref="B1:C1"/>
    <mergeCell ref="B2:H2"/>
    <mergeCell ref="B3:E3"/>
    <mergeCell ref="B4:E4"/>
    <mergeCell ref="F4:H4"/>
    <mergeCell ref="B5:C5"/>
    <mergeCell ref="A23:A24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66"/>
      <c r="B1" s="67"/>
      <c r="C1" s="67"/>
      <c r="D1" s="67"/>
      <c r="E1" s="89"/>
      <c r="F1" s="89"/>
      <c r="G1" s="82" t="s">
        <v>290</v>
      </c>
      <c r="H1" s="70"/>
    </row>
    <row r="2" ht="19.9" customHeight="1" spans="1:8">
      <c r="A2" s="66"/>
      <c r="B2" s="68" t="s">
        <v>291</v>
      </c>
      <c r="C2" s="68"/>
      <c r="D2" s="68"/>
      <c r="E2" s="68"/>
      <c r="F2" s="68"/>
      <c r="G2" s="68"/>
      <c r="H2" s="70" t="s">
        <v>3</v>
      </c>
    </row>
    <row r="3" ht="17.05" customHeight="1" spans="1:8">
      <c r="A3" s="69"/>
      <c r="B3" s="41" t="s">
        <v>5</v>
      </c>
      <c r="C3" s="41"/>
      <c r="D3" s="41"/>
      <c r="E3" s="41"/>
      <c r="F3" s="41"/>
      <c r="G3" s="83" t="s">
        <v>6</v>
      </c>
      <c r="H3" s="84"/>
    </row>
    <row r="4" ht="21.35" customHeight="1" spans="1:8">
      <c r="A4" s="72"/>
      <c r="B4" s="71" t="s">
        <v>81</v>
      </c>
      <c r="C4" s="71"/>
      <c r="D4" s="71"/>
      <c r="E4" s="71" t="s">
        <v>70</v>
      </c>
      <c r="F4" s="71" t="s">
        <v>71</v>
      </c>
      <c r="G4" s="71" t="s">
        <v>292</v>
      </c>
      <c r="H4" s="85"/>
    </row>
    <row r="5" ht="21.35" customHeight="1" spans="1:8">
      <c r="A5" s="72"/>
      <c r="B5" s="71" t="s">
        <v>82</v>
      </c>
      <c r="C5" s="71" t="s">
        <v>83</v>
      </c>
      <c r="D5" s="71" t="s">
        <v>84</v>
      </c>
      <c r="E5" s="71"/>
      <c r="F5" s="71"/>
      <c r="G5" s="71"/>
      <c r="H5" s="86"/>
    </row>
    <row r="6" ht="19.9" customHeight="1" spans="1:8">
      <c r="A6" s="73"/>
      <c r="B6" s="74"/>
      <c r="C6" s="74"/>
      <c r="D6" s="74"/>
      <c r="E6" s="74"/>
      <c r="F6" s="74" t="s">
        <v>72</v>
      </c>
      <c r="G6" s="75">
        <v>1.35</v>
      </c>
      <c r="H6" s="87"/>
    </row>
    <row r="7" ht="19.9" customHeight="1" spans="1:8">
      <c r="A7" s="72"/>
      <c r="B7" s="76"/>
      <c r="C7" s="76"/>
      <c r="D7" s="76"/>
      <c r="E7" s="76"/>
      <c r="F7" s="77" t="s">
        <v>23</v>
      </c>
      <c r="G7" s="78">
        <v>1.35</v>
      </c>
      <c r="H7" s="85"/>
    </row>
    <row r="8" ht="19.9" customHeight="1" spans="1:8">
      <c r="A8" s="72"/>
      <c r="B8" s="76"/>
      <c r="C8" s="76"/>
      <c r="D8" s="76"/>
      <c r="E8" s="76"/>
      <c r="F8" s="77" t="s">
        <v>74</v>
      </c>
      <c r="G8" s="78">
        <v>1.35</v>
      </c>
      <c r="H8" s="85"/>
    </row>
    <row r="9" ht="19.9" customHeight="1" spans="1:8">
      <c r="A9" s="72"/>
      <c r="B9" s="76"/>
      <c r="C9" s="76"/>
      <c r="D9" s="76"/>
      <c r="E9" s="76"/>
      <c r="F9" s="77" t="s">
        <v>97</v>
      </c>
      <c r="G9" s="78">
        <v>1.35</v>
      </c>
      <c r="H9" s="86"/>
    </row>
    <row r="10" ht="19.9" customHeight="1" spans="1:8">
      <c r="A10" s="72"/>
      <c r="B10" s="76" t="s">
        <v>93</v>
      </c>
      <c r="C10" s="76" t="s">
        <v>94</v>
      </c>
      <c r="D10" s="76" t="s">
        <v>96</v>
      </c>
      <c r="E10" s="76" t="s">
        <v>73</v>
      </c>
      <c r="F10" s="77" t="s">
        <v>293</v>
      </c>
      <c r="G10" s="79">
        <v>1.35</v>
      </c>
      <c r="H10" s="86"/>
    </row>
    <row r="11" ht="8.5" customHeight="1" spans="1:8">
      <c r="A11" s="80"/>
      <c r="B11" s="81"/>
      <c r="C11" s="81"/>
      <c r="D11" s="81"/>
      <c r="E11" s="81"/>
      <c r="F11" s="80"/>
      <c r="G11" s="80"/>
      <c r="H11" s="88"/>
    </row>
  </sheetData>
  <mergeCells count="7">
    <mergeCell ref="B1:D1"/>
    <mergeCell ref="B2:G2"/>
    <mergeCell ref="B3:F3"/>
    <mergeCell ref="B4:D4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政府购买服务预算表</vt:lpstr>
      <vt:lpstr>政府采购预算表</vt:lpstr>
      <vt:lpstr>国有资产配置预算表</vt:lpstr>
      <vt:lpstr>项目支出绩效表</vt:lpstr>
      <vt:lpstr>整体支出绩效目表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李吉荣</cp:lastModifiedBy>
  <dcterms:created xsi:type="dcterms:W3CDTF">2023-04-10T02:07:00Z</dcterms:created>
  <dcterms:modified xsi:type="dcterms:W3CDTF">2023-04-14T03:48:22Z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5F8FF475D58242EBBBA1D22139054020</vt:lpwstr>
  </property>
  <property fmtid="{D5CDD505-2E9C-101B-9397-08002B2CF9AE}" pid="3" name="KSOProductBuildVer">
    <vt:lpwstr>2052-11.1.0.14036</vt:lpwstr>
  </property>
</Properties>
</file>