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封面" sheetId="27" r:id="rId1"/>
    <sheet name="1收支总表" sheetId="2" r:id="rId2"/>
    <sheet name="1-1收入总表2" sheetId="3" r:id="rId3"/>
    <sheet name="1-2支出总表4" sheetId="5" r:id="rId4"/>
    <sheet name="2-1财拨总表5" sheetId="6" r:id="rId5"/>
    <sheet name="2-2一般预算支出6" sheetId="7" r:id="rId6"/>
    <sheet name="2-3基本支出7" sheetId="8" r:id="rId7"/>
    <sheet name="2-4项目支出14" sheetId="15" r:id="rId8"/>
    <sheet name="2-5三公8" sheetId="9" r:id="rId9"/>
    <sheet name="2-6基金9" sheetId="10" r:id="rId10"/>
    <sheet name="2-7政府性基金预算“三公”经费支出预算表" sheetId="26" r:id="rId11"/>
    <sheet name="2-8国资10" sheetId="11" r:id="rId12"/>
    <sheet name="2-9采购17" sheetId="18" r:id="rId13"/>
    <sheet name="2-10购买服务16" sheetId="17" r:id="rId14"/>
    <sheet name="3-1部门整体目标绩效表" sheetId="25" r:id="rId15"/>
    <sheet name="3-2项目绩效19" sheetId="20" r:id="rId16"/>
    <sheet name="支出功能11" sheetId="12" r:id="rId17"/>
    <sheet name="支出经济分类12" sheetId="13" r:id="rId18"/>
    <sheet name="上级资金安排13" sheetId="14" r:id="rId19"/>
    <sheet name="项目明细15" sheetId="16" r:id="rId20"/>
    <sheet name="资产18" sheetId="19" r:id="rId21"/>
    <sheet name="部门绩效20" sheetId="21" r:id="rId22"/>
    <sheet name="人员23" sheetId="24" r:id="rId23"/>
  </sheets>
  <calcPr calcId="144525"/>
</workbook>
</file>

<file path=xl/sharedStrings.xml><?xml version="1.0" encoding="utf-8"?>
<sst xmlns="http://schemas.openxmlformats.org/spreadsheetml/2006/main" count="2536" uniqueCount="789">
  <si>
    <t>2023年南江县本级部门预算表</t>
  </si>
  <si>
    <t>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</si>
  <si>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</si>
  <si>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</si>
  <si>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</si>
  <si>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</si>
  <si>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</si>
  <si>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</si>
  <si>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</si>
  <si>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</si>
  <si>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</si>
  <si>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</si>
  <si>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</si>
  <si>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</si>
  <si>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</si>
  <si>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</si>
  <si>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一、本年收入</t>
  </si>
  <si>
    <t>1,650.19</t>
  </si>
  <si>
    <t>一、本年支出</t>
  </si>
  <si>
    <t>1,883.94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</si>
  <si>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</si>
  <si>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</si>
  <si>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t>916.01</t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</si>
  <si>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</si>
  <si>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文化旅游体育与传媒支出</t>
    </r>
  </si>
  <si>
    <t>3.00</t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</si>
  <si>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</si>
  <si>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社会保障和就业支出</t>
    </r>
  </si>
  <si>
    <t>214.79</t>
  </si>
  <si>
    <r>
      <rPr>
        <sz val="11"/>
        <rFont val="宋体"/>
        <charset val="134"/>
      </rPr>
      <t> 财政专户管理资金收入</t>
    </r>
  </si>
  <si>
    <r>
      <rPr>
        <sz val="11"/>
        <rFont val="宋体"/>
        <charset val="134"/>
      </rPr>
      <t> 节能环保支出</t>
    </r>
  </si>
  <si>
    <t>9.15</t>
  </si>
  <si>
    <r>
      <rPr>
        <sz val="11"/>
        <rFont val="宋体"/>
        <charset val="134"/>
      </rPr>
      <t> 事业收入</t>
    </r>
  </si>
  <si>
    <r>
      <rPr>
        <sz val="11"/>
        <rFont val="宋体"/>
        <charset val="134"/>
      </rPr>
      <t> 城乡社区支出</t>
    </r>
  </si>
  <si>
    <t>59.72</t>
  </si>
  <si>
    <r>
      <rPr>
        <sz val="11"/>
        <rFont val="宋体"/>
        <charset val="134"/>
      </rPr>
      <t> 上级补助收入</t>
    </r>
  </si>
  <si>
    <r>
      <rPr>
        <sz val="11"/>
        <rFont val="宋体"/>
        <charset val="134"/>
      </rPr>
      <t> 农林水支出</t>
    </r>
  </si>
  <si>
    <t>573.04</t>
  </si>
  <si>
    <r>
      <rPr>
        <sz val="11"/>
        <rFont val="宋体"/>
        <charset val="134"/>
      </rPr>
      <t> 附属单位上缴收入</t>
    </r>
  </si>
  <si>
    <r>
      <rPr>
        <sz val="11"/>
        <rFont val="宋体"/>
        <charset val="134"/>
      </rPr>
      <t> 交通运输支出</t>
    </r>
  </si>
  <si>
    <t>22.15</t>
  </si>
  <si>
    <r>
      <rPr>
        <sz val="11"/>
        <rFont val="宋体"/>
        <charset val="134"/>
      </rPr>
      <t> 事业单位经营收入</t>
    </r>
  </si>
  <si>
    <r>
      <rPr>
        <sz val="11"/>
        <rFont val="宋体"/>
        <charset val="134"/>
      </rPr>
      <t> 住房保障支出</t>
    </r>
  </si>
  <si>
    <t>81.70</t>
  </si>
  <si>
    <r>
      <rPr>
        <sz val="11"/>
        <rFont val="宋体"/>
        <charset val="134"/>
      </rPr>
      <t> 其他收入</t>
    </r>
  </si>
  <si>
    <r>
      <rPr>
        <sz val="11"/>
        <rFont val="宋体"/>
        <charset val="134"/>
      </rPr>
      <t> 灾害防治及应急管理支出</t>
    </r>
  </si>
  <si>
    <t>4.38</t>
  </si>
  <si>
    <t>二、上年结转结余</t>
  </si>
  <si>
    <t>233.75</t>
  </si>
  <si>
    <r>
      <rPr>
        <sz val="11"/>
        <rFont val="宋体"/>
        <charset val="134"/>
      </rPr>
      <t>二、年终结转结余</t>
    </r>
  </si>
  <si>
    <r>
      <rPr>
        <sz val="11"/>
        <rFont val="宋体"/>
        <charset val="134"/>
      </rPr>
      <t> 一般公共预算</t>
    </r>
  </si>
  <si>
    <t/>
  </si>
  <si>
    <r>
      <rPr>
        <sz val="11"/>
        <rFont val="宋体"/>
        <charset val="134"/>
      </rPr>
      <t> 政府性基金预算</t>
    </r>
  </si>
  <si>
    <r>
      <rPr>
        <sz val="11"/>
        <rFont val="宋体"/>
        <charset val="134"/>
      </rPr>
      <t> 国有资本经营预算</t>
    </r>
  </si>
  <si>
    <r>
      <rPr>
        <sz val="11"/>
        <rFont val="宋体"/>
        <charset val="134"/>
      </rPr>
      <t> 财政专户管理资金</t>
    </r>
  </si>
  <si>
    <r>
      <rPr>
        <sz val="11"/>
        <rFont val="宋体"/>
        <charset val="134"/>
      </rPr>
      <t> 单位资金</t>
    </r>
  </si>
  <si>
    <t>收入总计</t>
  </si>
  <si>
    <t>支出总计</t>
  </si>
  <si>
    <t>取数说明：</t>
  </si>
  <si>
    <t>1、一般公共预算拨款收入：部门预算的财政拨款中资金性质为11</t>
  </si>
  <si>
    <t>2、政府性基金预算拨款收入：部门预算的财政拨款中资金性质为12</t>
  </si>
  <si>
    <t>3、国有资本经营预算拨款收入：部门预算的财政拨款中资金性质为13</t>
  </si>
  <si>
    <t>4、财政专户管理资金收入：非税征收管理中上缴专户部分，取终审数据</t>
  </si>
  <si>
    <t>5、事业收入：部门收入预算中的事业收入上级补助收入：部门收入预算中的上级补助收入</t>
  </si>
  <si>
    <t>6、上级补助收入：部门收入预算中的上级补助收入</t>
  </si>
  <si>
    <t>7、 附属单位上缴收入：部门收入预算中的附属单位上缴收入</t>
  </si>
  <si>
    <t>8、事业单位经营收入：部门收入预算中的事业单位经营收入</t>
  </si>
  <si>
    <t>9、其他收入：部门收入预算中的其他收入</t>
  </si>
  <si>
    <t>10、上年结转结余：指标类型为22、23且“是否编入下年预算”为是的可执行指标数据以及部门收入预算中【上年结转结余】录入的资金性质为2、3的结转结余数据以及政府预算-上年结余收入录入的单位数据</t>
  </si>
  <si>
    <t>11、支出根据支出功能科目类项汇总，不包含227、230、231功能科目</t>
  </si>
  <si>
    <t>12、年终结转结余=收入总计-本年支出合计</t>
  </si>
  <si>
    <t>表2</t>
  </si>
  <si>
    <t>收入预算总表</t>
  </si>
  <si>
    <t>部门（单位）代码</t>
  </si>
  <si>
    <t>部门（单位）名称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</si>
  <si>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</si>
  <si>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</si>
  <si>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</si>
  <si>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</si>
  <si>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</si>
  <si>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</si>
  <si>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</si>
  <si>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233</t>
  </si>
  <si>
    <r>
      <rPr>
        <sz val="10"/>
        <color rgb="FF000000"/>
        <rFont val="宋体"/>
        <charset val="134"/>
      </rPr>
      <t>下两镇人民政府</t>
    </r>
  </si>
  <si>
    <t>233001</t>
  </si>
  <si>
    <r>
      <rPr>
        <sz val="10"/>
        <color rgb="FF000000"/>
        <rFont val="宋体"/>
        <charset val="134"/>
      </rPr>
      <t>南江县下两镇人民政府</t>
    </r>
  </si>
  <si>
    <t>表4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</si>
  <si>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</si>
  <si>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</si>
  <si>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</si>
  <si>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</si>
  <si>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</si>
  <si>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</si>
  <si>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</si>
  <si>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</si>
  <si>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</si>
  <si>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1,773.10</t>
  </si>
  <si>
    <t>110.84</t>
  </si>
  <si>
    <t>201</t>
  </si>
  <si>
    <t>一般公共服务支出</t>
  </si>
  <si>
    <t>908.57</t>
  </si>
  <si>
    <t>7.44</t>
  </si>
  <si>
    <t>20101</t>
  </si>
  <si>
    <t>人大事务</t>
  </si>
  <si>
    <t>223.31</t>
  </si>
  <si>
    <t>2010101</t>
  </si>
  <si>
    <t>行政运行</t>
  </si>
  <si>
    <t>198.80</t>
  </si>
  <si>
    <t>2010102</t>
  </si>
  <si>
    <t>一般行政管理事务</t>
  </si>
  <si>
    <t>4.71</t>
  </si>
  <si>
    <t>2010150</t>
  </si>
  <si>
    <t>事业运行</t>
  </si>
  <si>
    <t>19.79</t>
  </si>
  <si>
    <t>20102</t>
  </si>
  <si>
    <t>政协事务</t>
  </si>
  <si>
    <t>3.77</t>
  </si>
  <si>
    <t>2010201</t>
  </si>
  <si>
    <t>20103</t>
  </si>
  <si>
    <t>政府办公厅（室）及相关机构事务</t>
  </si>
  <si>
    <t>143.44</t>
  </si>
  <si>
    <t>142.44</t>
  </si>
  <si>
    <t>1.00</t>
  </si>
  <si>
    <t>2010301</t>
  </si>
  <si>
    <t>108.57</t>
  </si>
  <si>
    <t>2010302</t>
  </si>
  <si>
    <t>10.88</t>
  </si>
  <si>
    <t>2010350</t>
  </si>
  <si>
    <t>19.40</t>
  </si>
  <si>
    <t>2010399</t>
  </si>
  <si>
    <t>其他政府办公厅（室）及相关机构事务支出</t>
  </si>
  <si>
    <t>3.60</t>
  </si>
  <si>
    <t>20106</t>
  </si>
  <si>
    <t>财政事务</t>
  </si>
  <si>
    <t>538.03</t>
  </si>
  <si>
    <t>2010601</t>
  </si>
  <si>
    <t>329.64</t>
  </si>
  <si>
    <t>2010650</t>
  </si>
  <si>
    <t>208.39</t>
  </si>
  <si>
    <t>20132</t>
  </si>
  <si>
    <t>组织事务</t>
  </si>
  <si>
    <t>6.44</t>
  </si>
  <si>
    <t>2013299</t>
  </si>
  <si>
    <t>其他组织事务支出</t>
  </si>
  <si>
    <t>20138</t>
  </si>
  <si>
    <t>市场监督管理事务</t>
  </si>
  <si>
    <t>1.02</t>
  </si>
  <si>
    <t>2013899</t>
  </si>
  <si>
    <t>其他市场监督管理事务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</si>
  <si>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</si>
  <si>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</si>
  <si>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</si>
  <si>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</si>
  <si>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</si>
  <si>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</si>
  <si>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</si>
  <si>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212.07</t>
  </si>
  <si>
    <t>2.72</t>
  </si>
  <si>
    <t>20801</t>
  </si>
  <si>
    <t>人力资源和社会保障管理事务</t>
  </si>
  <si>
    <t>156.25</t>
  </si>
  <si>
    <t>2080101</t>
  </si>
  <si>
    <t>107.47</t>
  </si>
  <si>
    <t>2080150</t>
  </si>
  <si>
    <t>48.78</t>
  </si>
  <si>
    <t>20802</t>
  </si>
  <si>
    <t>民政管理事务</t>
  </si>
  <si>
    <t>2080208</t>
  </si>
  <si>
    <t>基层政权建设和社区治理</t>
  </si>
  <si>
    <t>20805</t>
  </si>
  <si>
    <t>行政事业单位养老支出</t>
  </si>
  <si>
    <t>55.82</t>
  </si>
  <si>
    <t>2080501</t>
  </si>
  <si>
    <t>行政单位离退休</t>
  </si>
  <si>
    <t>36.69</t>
  </si>
  <si>
    <t>2080599</t>
  </si>
  <si>
    <t>其他行政事业单位养老支出</t>
  </si>
  <si>
    <t>19.14</t>
  </si>
  <si>
    <t>211</t>
  </si>
  <si>
    <t>节能环保支出</t>
  </si>
  <si>
    <t>21104</t>
  </si>
  <si>
    <t>自然生态保护</t>
  </si>
  <si>
    <t>2110402</t>
  </si>
  <si>
    <t>农村环境保护</t>
  </si>
  <si>
    <t>212</t>
  </si>
  <si>
    <t>城乡社区支出</t>
  </si>
  <si>
    <t>49.72</t>
  </si>
  <si>
    <t>10.00</t>
  </si>
  <si>
    <t>21202</t>
  </si>
  <si>
    <t>城乡社区规划与管理</t>
  </si>
  <si>
    <t>44.72</t>
  </si>
  <si>
    <t>2120201</t>
  </si>
  <si>
    <t>21205</t>
  </si>
  <si>
    <t>城乡社区环境卫生</t>
  </si>
  <si>
    <t>15.00</t>
  </si>
  <si>
    <t>5.00</t>
  </si>
  <si>
    <t>2120501</t>
  </si>
  <si>
    <t>213</t>
  </si>
  <si>
    <t>农林水支出</t>
  </si>
  <si>
    <t>494.51</t>
  </si>
  <si>
    <t>78.53</t>
  </si>
  <si>
    <t>21301</t>
  </si>
  <si>
    <t>农业农村</t>
  </si>
  <si>
    <t>14.00</t>
  </si>
  <si>
    <t>2130119</t>
  </si>
  <si>
    <t>防灾救灾</t>
  </si>
  <si>
    <t>21303</t>
  </si>
  <si>
    <t>水利</t>
  </si>
  <si>
    <t>21.50</t>
  </si>
  <si>
    <t>1.50</t>
  </si>
  <si>
    <t>20.00</t>
  </si>
  <si>
    <t>2130306</t>
  </si>
  <si>
    <t>水利工程运行与维护</t>
  </si>
  <si>
    <t>2130315</t>
  </si>
  <si>
    <t>抗旱</t>
  </si>
  <si>
    <t>21305</t>
  </si>
  <si>
    <t>巩固脱贫攻坚成果衔接乡村振兴</t>
  </si>
  <si>
    <t>61.68</t>
  </si>
  <si>
    <t>39.53</t>
  </si>
  <si>
    <t>2130504</t>
  </si>
  <si>
    <t>农村基础设施建设</t>
  </si>
  <si>
    <t>19.00</t>
  </si>
  <si>
    <t>2130599</t>
  </si>
  <si>
    <t>其他巩固脱贫攻坚成果衔接乡村振兴支出</t>
  </si>
  <si>
    <t>20.53</t>
  </si>
  <si>
    <t>21307</t>
  </si>
  <si>
    <t>农村综合改革</t>
  </si>
  <si>
    <t>475.86</t>
  </si>
  <si>
    <t>470.86</t>
  </si>
  <si>
    <t>2130705</t>
  </si>
  <si>
    <t>对村民委员会和村党支部的补助</t>
  </si>
  <si>
    <t>260.15</t>
  </si>
  <si>
    <t>2130706</t>
  </si>
  <si>
    <t>对村集体经济组织的补助</t>
  </si>
  <si>
    <t>2130707</t>
  </si>
  <si>
    <t>农村综合改革示范试点补助</t>
  </si>
  <si>
    <t>210.71</t>
  </si>
  <si>
    <t>214</t>
  </si>
  <si>
    <t>交通运输支出</t>
  </si>
  <si>
    <t>21401</t>
  </si>
  <si>
    <t>公路水路运输</t>
  </si>
  <si>
    <t>2140106</t>
  </si>
  <si>
    <t>公路养护</t>
  </si>
  <si>
    <t>221</t>
  </si>
  <si>
    <t>住房保障支出</t>
  </si>
  <si>
    <t>22102</t>
  </si>
  <si>
    <t>住房改革支出</t>
  </si>
  <si>
    <t>2210201</t>
  </si>
  <si>
    <t>住房公积金</t>
  </si>
  <si>
    <t>224</t>
  </si>
  <si>
    <t>灾害防治及应急管理支出</t>
  </si>
  <si>
    <t>22401</t>
  </si>
  <si>
    <t>应急管理事务</t>
  </si>
  <si>
    <t>2240106</t>
  </si>
  <si>
    <t>安全监管</t>
  </si>
  <si>
    <t>表5</t>
  </si>
  <si>
    <t>财政拨款预算总表</t>
  </si>
  <si>
    <t>上级财政</t>
  </si>
  <si>
    <t>本级财政</t>
  </si>
  <si>
    <t>118.96</t>
  </si>
  <si>
    <t>1,764.99</t>
  </si>
  <si>
    <r>
      <rPr>
        <sz val="11"/>
        <rFont val="宋体"/>
        <charset val="134"/>
      </rPr>
      <t> 一般公共预算资金</t>
    </r>
  </si>
  <si>
    <t>12.98</t>
  </si>
  <si>
    <t>903.03</t>
  </si>
  <si>
    <r>
      <rPr>
        <sz val="11"/>
        <rFont val="宋体"/>
        <charset val="134"/>
      </rPr>
      <t> 政府性基金预算资金</t>
    </r>
  </si>
  <si>
    <r>
      <rPr>
        <sz val="11"/>
        <rFont val="宋体"/>
        <charset val="134"/>
      </rPr>
      <t> 国有资本经营预算资金</t>
    </r>
  </si>
  <si>
    <t>3.68</t>
  </si>
  <si>
    <t>211.11</t>
  </si>
  <si>
    <r>
      <rPr>
        <sz val="11"/>
        <rFont val="宋体"/>
        <charset val="134"/>
      </rPr>
      <t> </t>
    </r>
  </si>
  <si>
    <t>80.15</t>
  </si>
  <si>
    <t>492.89</t>
  </si>
  <si>
    <t>二、上年结转</t>
  </si>
  <si>
    <t>114.80</t>
  </si>
  <si>
    <t>二、年终结转结余</t>
  </si>
  <si>
    <t>表6</t>
  </si>
  <si>
    <t>一般公共预算支出表</t>
  </si>
  <si>
    <t>人员经费</t>
  </si>
  <si>
    <t>公用经费</t>
  </si>
  <si>
    <t>1,347.51</t>
  </si>
  <si>
    <t>425.60</t>
  </si>
  <si>
    <t>748.86</t>
  </si>
  <si>
    <t>159.71</t>
  </si>
  <si>
    <t>210.20</t>
  </si>
  <si>
    <t>13.11</t>
  </si>
  <si>
    <t>193.29</t>
  </si>
  <si>
    <t>5.51</t>
  </si>
  <si>
    <t>16.91</t>
  </si>
  <si>
    <t>2.88</t>
  </si>
  <si>
    <t>29.04</t>
  </si>
  <si>
    <t>113.40</t>
  </si>
  <si>
    <t>9.65</t>
  </si>
  <si>
    <t>98.92</t>
  </si>
  <si>
    <t>4.60</t>
  </si>
  <si>
    <t>505.84</t>
  </si>
  <si>
    <t>32.18</t>
  </si>
  <si>
    <t>297.45</t>
  </si>
  <si>
    <t>207</t>
  </si>
  <si>
    <t>234.36</t>
  </si>
  <si>
    <t>42.68</t>
  </si>
  <si>
    <t>表7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</si>
  <si>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</si>
  <si>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</si>
  <si>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</si>
  <si>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</si>
  <si>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</si>
  <si>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30101</t>
  </si>
  <si>
    <t>基本工资</t>
  </si>
  <si>
    <t>258.61</t>
  </si>
  <si>
    <t>30102</t>
  </si>
  <si>
    <t>津贴补贴</t>
  </si>
  <si>
    <t>140.46</t>
  </si>
  <si>
    <t>30103</t>
  </si>
  <si>
    <t>奖金</t>
  </si>
  <si>
    <t>247.67</t>
  </si>
  <si>
    <t>30107</t>
  </si>
  <si>
    <t>绩效工资</t>
  </si>
  <si>
    <t>89.90</t>
  </si>
  <si>
    <t>30108</t>
  </si>
  <si>
    <t>机关事业单位基本养老保险缴费</t>
  </si>
  <si>
    <t>103.42</t>
  </si>
  <si>
    <t>30110</t>
  </si>
  <si>
    <t>职工基本医疗保险缴费</t>
  </si>
  <si>
    <t>38.23</t>
  </si>
  <si>
    <t>30111</t>
  </si>
  <si>
    <t>公务员医疗补助缴费</t>
  </si>
  <si>
    <t>9.20</t>
  </si>
  <si>
    <t>30112</t>
  </si>
  <si>
    <t>其他社会保障缴费</t>
  </si>
  <si>
    <t>17.48</t>
  </si>
  <si>
    <t>30113</t>
  </si>
  <si>
    <t>302</t>
  </si>
  <si>
    <t>商品和服务支出</t>
  </si>
  <si>
    <t>1.20</t>
  </si>
  <si>
    <t>30201</t>
  </si>
  <si>
    <t>办公费</t>
  </si>
  <si>
    <t>29.38</t>
  </si>
  <si>
    <t>30205</t>
  </si>
  <si>
    <t>水费</t>
  </si>
  <si>
    <t>2.20</t>
  </si>
  <si>
    <t>30206</t>
  </si>
  <si>
    <t>电费</t>
  </si>
  <si>
    <t>4.20</t>
  </si>
  <si>
    <t>30207</t>
  </si>
  <si>
    <t>邮电费</t>
  </si>
  <si>
    <t>30211</t>
  </si>
  <si>
    <t>差旅费</t>
  </si>
  <si>
    <t>26.53</t>
  </si>
  <si>
    <t>30213</t>
  </si>
  <si>
    <t>维修（护）费</t>
  </si>
  <si>
    <t>30215</t>
  </si>
  <si>
    <t>会议费</t>
  </si>
  <si>
    <t>30216</t>
  </si>
  <si>
    <t>培训费</t>
  </si>
  <si>
    <t>2.23</t>
  </si>
  <si>
    <t>30217</t>
  </si>
  <si>
    <t>公务接待费</t>
  </si>
  <si>
    <t>3.21</t>
  </si>
  <si>
    <t>30226</t>
  </si>
  <si>
    <t>劳务费</t>
  </si>
  <si>
    <t>30228</t>
  </si>
  <si>
    <t>工会经费</t>
  </si>
  <si>
    <t>9.02</t>
  </si>
  <si>
    <t>30229</t>
  </si>
  <si>
    <t>福利费</t>
  </si>
  <si>
    <t>15.40</t>
  </si>
  <si>
    <t>30239</t>
  </si>
  <si>
    <t>其他交通费用</t>
  </si>
  <si>
    <t>32.74</t>
  </si>
  <si>
    <t>30299</t>
  </si>
  <si>
    <t>其他商品和服务支出</t>
  </si>
  <si>
    <t>265.33</t>
  </si>
  <si>
    <t>303</t>
  </si>
  <si>
    <t>对个人和家庭的补助</t>
  </si>
  <si>
    <t>359.63</t>
  </si>
  <si>
    <t>30305</t>
  </si>
  <si>
    <t>生活补助</t>
  </si>
  <si>
    <t>340.49</t>
  </si>
  <si>
    <t>30399</t>
  </si>
  <si>
    <t>其他对个人和家庭的补助</t>
  </si>
  <si>
    <t>表14</t>
  </si>
  <si>
    <t>项目支出表</t>
  </si>
  <si>
    <t>序号</t>
  </si>
  <si>
    <t>项目类别</t>
  </si>
  <si>
    <t>项目名称</t>
  </si>
  <si>
    <t>项目单位</t>
  </si>
  <si>
    <t>本年拨款</t>
  </si>
  <si>
    <t>财政拨款结转结余</t>
  </si>
  <si>
    <t>20.72</t>
  </si>
  <si>
    <t>90.12</t>
  </si>
  <si>
    <t>22-其他运转类</t>
  </si>
  <si>
    <t>51192222Y000000345281-乡村振兴与脱贫攻坚衔接驻村经费</t>
  </si>
  <si>
    <r>
      <rPr>
        <sz val="11"/>
        <rFont val="宋体"/>
        <charset val="134"/>
      </rPr>
      <t>233001-南江县下两镇人民政府</t>
    </r>
  </si>
  <si>
    <t>18.00</t>
  </si>
  <si>
    <t>2.53</t>
  </si>
  <si>
    <t>31-部门项目</t>
  </si>
  <si>
    <t>51192222T000006078239-选调生到村任职补助</t>
  </si>
  <si>
    <t>51192222T000006947751-免费开放资金</t>
  </si>
  <si>
    <t>51192222T000007262867-村集体经济项目</t>
  </si>
  <si>
    <t>51192222T000007367889-2022年抗旱保丰收项目（晚秋粮食产业发展））</t>
  </si>
  <si>
    <t>51192223T000007549565-新桥村安全饮水及配套设施建设</t>
  </si>
  <si>
    <t>9.00</t>
  </si>
  <si>
    <t>51192223T000007549580-东垭村安全饮水及配套设施建设</t>
  </si>
  <si>
    <t>51192223T000008064468-南江县下两镇东垭村人畜饮水抗旱工程</t>
  </si>
  <si>
    <t>51192223T000008691524-基层社会治理专项经费</t>
  </si>
  <si>
    <t>51192223T000008788766-乡镇环境治理经费</t>
  </si>
  <si>
    <t>51192223T000008831236-污水管网项目</t>
  </si>
  <si>
    <t>51192223T000008831243-下两镇职工宿舍维修整治</t>
  </si>
  <si>
    <t>表8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</si>
  <si>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</si>
  <si>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</si>
  <si>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</si>
  <si>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</si>
  <si>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</si>
  <si>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</si>
  <si>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公务用车运行维护费费</t>
  </si>
  <si>
    <t>233-下两镇人民政府</t>
  </si>
  <si>
    <t>233001-南江县下两镇人民政府</t>
  </si>
  <si>
    <t>取数说明：取数口径不包含指标类型222、232</t>
  </si>
  <si>
    <t>表9</t>
  </si>
  <si>
    <t>政府性基金预算支出表</t>
  </si>
  <si>
    <t>表4-1</t>
  </si>
  <si>
    <t>政府性基金预算“三公”经费支出预算表</t>
  </si>
  <si>
    <t>部门：</t>
  </si>
  <si>
    <t>单位编码</t>
  </si>
  <si>
    <t>单位名称（科目）</t>
  </si>
  <si>
    <t>当年财政拨款预算安排</t>
  </si>
  <si>
    <t>因公出国（境）费用</t>
  </si>
  <si>
    <t>公务用车运行费</t>
  </si>
  <si>
    <t>南江县下两镇人民政府</t>
  </si>
  <si>
    <t>表10</t>
  </si>
  <si>
    <t>国有资本经营预算支出表</t>
  </si>
  <si>
    <t>表17</t>
  </si>
  <si>
    <t>政府采购预算表</t>
  </si>
  <si>
    <t>单位名称/项目名称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</si>
  <si>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</si>
  <si>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</si>
  <si>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</si>
  <si>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</si>
  <si>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</si>
  <si>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</si>
  <si>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</si>
  <si>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</si>
  <si>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r>
      <rPr>
        <sz val="11"/>
        <rFont val="宋体"/>
        <charset val="134"/>
      </rPr>
      <t>51192221Y000000030263-在职人员公用经费</t>
    </r>
  </si>
  <si>
    <r>
      <rPr>
        <sz val="11"/>
        <rFont val="宋体"/>
        <charset val="134"/>
      </rPr>
      <t>A02061804-空调机</t>
    </r>
  </si>
  <si>
    <t>0.50</t>
  </si>
  <si>
    <r>
      <rPr>
        <sz val="11"/>
        <rFont val="宋体"/>
        <charset val="134"/>
      </rPr>
      <t>否</t>
    </r>
  </si>
  <si>
    <r>
      <rPr>
        <sz val="11"/>
        <rFont val="宋体"/>
        <charset val="134"/>
      </rPr>
      <t>A02020400-多功能一体机</t>
    </r>
  </si>
  <si>
    <t>0.54</t>
  </si>
  <si>
    <r>
      <rPr>
        <sz val="11"/>
        <rFont val="宋体"/>
        <charset val="134"/>
      </rPr>
      <t>A02010105-台式计算机</t>
    </r>
  </si>
  <si>
    <t>1.96</t>
  </si>
  <si>
    <t>表16</t>
  </si>
  <si>
    <t>政府购买服务预算表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</si>
  <si>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</si>
  <si>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</si>
  <si>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</si>
  <si>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</si>
  <si>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</si>
  <si>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</si>
  <si>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</si>
  <si>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</si>
  <si>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报表编号：510000_0013</t>
  </si>
  <si>
    <t>整体支出绩效目标申报表</t>
  </si>
  <si>
    <t>（2023年度）</t>
  </si>
  <si>
    <t>部门名称</t>
  </si>
  <si>
    <t>下两镇人民政府</t>
  </si>
  <si>
    <t>年度主要任务</t>
  </si>
  <si>
    <t>任务名称</t>
  </si>
  <si>
    <t>主要内容</t>
  </si>
  <si>
    <t>工资按月发放，社保按时给职工缴纳。</t>
  </si>
  <si>
    <t>保障单位水电正常运转刚性支出，保障单位持续运转。</t>
  </si>
  <si>
    <t>乡村振兴与脱贫攻坚衔接驻村经费</t>
  </si>
  <si>
    <t>根据县委县政府要求完成驻村工作任务，严格按照预算执行。</t>
  </si>
  <si>
    <t>基层社会治理专项经费</t>
  </si>
  <si>
    <t>根据县委县政府要求完成基层社会治理工作任务，严格按照预算执行。</t>
  </si>
  <si>
    <t>年度部门整体支出预算</t>
  </si>
  <si>
    <t>资金总额</t>
  </si>
  <si>
    <t>财政拨款</t>
  </si>
  <si>
    <t>其他资金</t>
  </si>
  <si>
    <t>年度总体目标</t>
  </si>
  <si>
    <t>统筹安排党委、人大、政府、政协日常事务性工作。统筹好各办公室业务工作。统筹好各办公室业务工作。负责退役军人信息收集管理、政策宣传落实、信访接待和走访慰问等服务工作。加强农村管理，发展农村经济;服务农村经济发展，促进农民增收和财政增收。加强对基层党组织建设的统筹指导;贯彻党委精神、加强农村管理、促进农村经济发展。负责综合治理、社会稳定、群众信访、矛盾化解、治安联防、依法治理等工作。负责城镇登记失业人员和农村劳动力转移就业人员的信息统计、职业培训、劳务输出和就业管理、社会保障、政策咨询、维权和法律援助、关爱帮扶等相关服务工作。统筹好各办公室业务工作。;统筹好各办公室日常业务工作。;统筹好各办公室业务工作。</t>
  </si>
  <si>
    <t>年度绩效指标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</si>
  <si>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</si>
  <si>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</si>
  <si>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</si>
  <si>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</si>
  <si>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</si>
  <si>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</si>
  <si>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法律工作人员人数</t>
  </si>
  <si>
    <t>＝1人</t>
  </si>
  <si>
    <t>公路养护率</t>
  </si>
  <si>
    <t>≥100%</t>
  </si>
  <si>
    <t>垃圾清理范围</t>
  </si>
  <si>
    <t>＝17个</t>
  </si>
  <si>
    <t>中小型水库管护</t>
  </si>
  <si>
    <t>＝3个</t>
  </si>
  <si>
    <t>质量指标</t>
  </si>
  <si>
    <t>按质安全生产达标率</t>
  </si>
  <si>
    <t>＝100%</t>
  </si>
  <si>
    <t>资金发放及时率</t>
  </si>
  <si>
    <t>时效指标</t>
  </si>
  <si>
    <t>项目按期完成率</t>
  </si>
  <si>
    <t>≥90%</t>
  </si>
  <si>
    <t>便民中心按时办件率</t>
  </si>
  <si>
    <t>效益指标</t>
  </si>
  <si>
    <t>经济效益指标</t>
  </si>
  <si>
    <t>经济发展率</t>
  </si>
  <si>
    <t>≥95%</t>
  </si>
  <si>
    <t>社会效益指标</t>
  </si>
  <si>
    <t>社会稳定率</t>
  </si>
  <si>
    <t>生态效益指标</t>
  </si>
  <si>
    <t>生态环保率</t>
  </si>
  <si>
    <t>满意度指标</t>
  </si>
  <si>
    <t>群众满意度</t>
  </si>
  <si>
    <t>成本指标</t>
  </si>
  <si>
    <t>经济成本指标</t>
  </si>
  <si>
    <t>经费预算不超指标</t>
  </si>
  <si>
    <t>≥99%</t>
  </si>
  <si>
    <t>表19</t>
  </si>
  <si>
    <t>项目支出绩效表</t>
  </si>
  <si>
    <t>年度目标</t>
  </si>
  <si>
    <t>指标性质</t>
  </si>
  <si>
    <t>指标值</t>
  </si>
  <si>
    <t>度量单位</t>
  </si>
  <si>
    <t>权重</t>
  </si>
  <si>
    <t>51192221R000000029729-长赡人员经费支出</t>
  </si>
  <si>
    <t>严格执行相关政策，保障工资及时、足额发放或社保及时、足额缴纳，预算编制科学合理，减少结余资金。</t>
  </si>
  <si>
    <t>发放（缴纳）覆盖率</t>
  </si>
  <si>
    <t>＝</t>
  </si>
  <si>
    <t>100</t>
  </si>
  <si>
    <t>%</t>
  </si>
  <si>
    <t>60</t>
  </si>
  <si>
    <t>足额保障率（参保率）</t>
  </si>
  <si>
    <t>30</t>
  </si>
  <si>
    <t>51192221R000000055142-离职村社生活补助</t>
  </si>
  <si>
    <t>51192221R000000055148-村干部基本报酬</t>
  </si>
  <si>
    <t>51192221R000000055153-网格员经费</t>
  </si>
  <si>
    <t>51192221R000000153638-社区干部基本报酬</t>
  </si>
  <si>
    <t>51192221Y000000030263-在职人员公用经费</t>
  </si>
  <si>
    <t>提高预算编制质量，严格执行预算，保障单位日常运转。</t>
  </si>
  <si>
    <t>“三公经费”控制率[计算方法为：（三公经费实际支出数/预算安排数]×100%）</t>
  </si>
  <si>
    <t>≤</t>
  </si>
  <si>
    <t>20</t>
  </si>
  <si>
    <t>预算编制准确率（计算方法为：∣（执行数-预算数）/预算数∣）</t>
  </si>
  <si>
    <t>5</t>
  </si>
  <si>
    <t>运转保障率</t>
  </si>
  <si>
    <t>科目调整次数</t>
  </si>
  <si>
    <t>次</t>
  </si>
  <si>
    <t>51192221Y000000034932-机关工作人员公务交通补贴</t>
  </si>
  <si>
    <t>51192222Y000000344342-服务群众工作经费</t>
  </si>
  <si>
    <t>51192222Y000000344346-镇街人大政协人武纪检工作经费</t>
  </si>
  <si>
    <t>51192222Y000000344349-镇街安全管理工作经费</t>
  </si>
  <si>
    <t>51192222Y000000344350-镇街食品药品安全协管经费</t>
  </si>
  <si>
    <t>51192222Y000000344354-乡镇便民服务中心工作经费</t>
  </si>
  <si>
    <t>51192222Y000000344357-基层组织活动和公共服务运行经费</t>
  </si>
  <si>
    <t>51192222Y000000344361-乡镇垃圾收集清理费</t>
  </si>
  <si>
    <t>51192222Y000000344366-中小型水库管理经费</t>
  </si>
  <si>
    <t>51192222Y000000344395-公路养护经费</t>
  </si>
  <si>
    <t>为驻村工作队员提供保障，更好为群众办实事解难题。</t>
  </si>
  <si>
    <t>经费不超预算指标</t>
  </si>
  <si>
    <t>定性</t>
  </si>
  <si>
    <t>严格按照预算指标执行</t>
  </si>
  <si>
    <t>促进农民增收</t>
  </si>
  <si>
    <t>发展产业，提高农民收入</t>
  </si>
  <si>
    <t>40</t>
  </si>
  <si>
    <t>帮扶对象满意度指标</t>
  </si>
  <si>
    <t>帮扶对象满意度</t>
  </si>
  <si>
    <t>≥</t>
  </si>
  <si>
    <t>90</t>
  </si>
  <si>
    <t>10</t>
  </si>
  <si>
    <t>可持续影响指标</t>
  </si>
  <si>
    <t>社会公众满意度</t>
  </si>
  <si>
    <t>51192222Y000000365994-乡镇法律顾问经费</t>
  </si>
  <si>
    <t>51192223R000008443954-在职人员工资-基本工资</t>
  </si>
  <si>
    <t>51192223R000008444354-在职人员工资-津贴补贴</t>
  </si>
  <si>
    <t>51192223R000008444780-在职人员工资-奖金</t>
  </si>
  <si>
    <t>51192223R000008445197-在职人员工资-绩效工资</t>
  </si>
  <si>
    <t>51192223R000008445527-在职人员工资-年度考核绩效</t>
  </si>
  <si>
    <t>51192223R000008445879-在职人员工资-基础绩效奖</t>
  </si>
  <si>
    <t>51192223R000008446602-各项计提费用-在职社会保障缴费-养老保险</t>
  </si>
  <si>
    <t>51192223R000008446951-各项计提费用-在职社会保障缴费-医疗保险</t>
  </si>
  <si>
    <t>51192223R000008447334-各项计提费用-在职社会保障缴费-失业保险</t>
  </si>
  <si>
    <t>51192223R000008447700-各项计提费用-在职社会保障缴费-工伤保险</t>
  </si>
  <si>
    <t>51192223R000008448102-各项计提费用-在职社会保障缴费-补充医疗</t>
  </si>
  <si>
    <t>51192223R000008448441-各项计提费用-在职住房公积金</t>
  </si>
  <si>
    <t>51192223R000008448829-各项计提费用-在职公务员医疗补助</t>
  </si>
  <si>
    <t>51192223R000008470280-离退休人员经费-补充医疗</t>
  </si>
  <si>
    <t>51192223R000008472067-离退休人员经费-离休人员目标绩效</t>
  </si>
  <si>
    <t>51192223R000008472412-离退休干部活动经费</t>
  </si>
  <si>
    <t>51192223R000008474328-离退休人员经费-退休公务员医疗补助</t>
  </si>
  <si>
    <t>加强社会治安综合治理，促进社会治安稳定</t>
  </si>
  <si>
    <t>保障本辖区村社治安稳定</t>
  </si>
  <si>
    <t>个</t>
  </si>
  <si>
    <t>表11</t>
  </si>
  <si>
    <t>支出功能分类预算表</t>
  </si>
  <si>
    <t>预算单位/支出功能分类科目</t>
  </si>
  <si>
    <t>2010101-行政运行</t>
  </si>
  <si>
    <t>2010102-一般行政管理事务</t>
  </si>
  <si>
    <t>2010150-事业运行</t>
  </si>
  <si>
    <t>2010201-行政运行</t>
  </si>
  <si>
    <t>2010301-行政运行</t>
  </si>
  <si>
    <t>2010302-一般行政管理事务</t>
  </si>
  <si>
    <t>2010350-事业运行</t>
  </si>
  <si>
    <t>2010399-其他政府办公厅（室）及相关机构事务支出</t>
  </si>
  <si>
    <t>2010601-行政运行</t>
  </si>
  <si>
    <t>2010650-事业运行</t>
  </si>
  <si>
    <t>2013299-其他组织事务支出</t>
  </si>
  <si>
    <t>2013899-其他市场监督管理事务</t>
  </si>
  <si>
    <t>2070199-其他文化和旅游支出</t>
  </si>
  <si>
    <t>2080101-行政运行</t>
  </si>
  <si>
    <t>2080150-事业运行</t>
  </si>
  <si>
    <t>2080208-基层政权建设和社区治理</t>
  </si>
  <si>
    <t>2080501-行政单位离退休</t>
  </si>
  <si>
    <t>2080599-其他行政事业单位养老支出</t>
  </si>
  <si>
    <t>2110402-农村环境保护</t>
  </si>
  <si>
    <t>2120201-城乡社区规划与管理</t>
  </si>
  <si>
    <t>2120501-城乡社区环境卫生</t>
  </si>
  <si>
    <t>2130119-防灾救灾</t>
  </si>
  <si>
    <t>2130306-水利工程运行与维护</t>
  </si>
  <si>
    <t>2130315-抗旱</t>
  </si>
  <si>
    <t>2130504-农村基础设施建设</t>
  </si>
  <si>
    <t>2130599-其他巩固脱贫攻坚成果衔接乡村振兴支出</t>
  </si>
  <si>
    <t>2130705-对村民委员会和村党支部的补助</t>
  </si>
  <si>
    <t>2130706-对村集体经济组织的补助</t>
  </si>
  <si>
    <t>2130707-农村综合改革示范试点补助</t>
  </si>
  <si>
    <t>2140106-公路养护</t>
  </si>
  <si>
    <t>2210201-住房公积金</t>
  </si>
  <si>
    <t>2240106-安全监管</t>
  </si>
  <si>
    <t>表12</t>
  </si>
  <si>
    <t xml:space="preserve">  支出经济分类预算表</t>
  </si>
  <si>
    <t>单位名称/部门预算支出经济分类科目</t>
  </si>
  <si>
    <t>对应的政府预算支出经济分类科目</t>
  </si>
  <si>
    <r>
      <rPr>
        <sz val="11"/>
        <rFont val="宋体"/>
        <charset val="134"/>
      </rPr>
      <t>30101-基本工资</t>
    </r>
  </si>
  <si>
    <r>
      <rPr>
        <sz val="11"/>
        <rFont val="宋体"/>
        <charset val="134"/>
      </rPr>
      <t>50101-工资奖金津补贴</t>
    </r>
  </si>
  <si>
    <t>155.56</t>
  </si>
  <si>
    <r>
      <rPr>
        <sz val="11"/>
        <rFont val="宋体"/>
        <charset val="134"/>
      </rPr>
      <t>50501-工资福利支出</t>
    </r>
  </si>
  <si>
    <t>103.05</t>
  </si>
  <si>
    <r>
      <rPr>
        <sz val="11"/>
        <rFont val="宋体"/>
        <charset val="134"/>
      </rPr>
      <t>30102-津贴补贴</t>
    </r>
  </si>
  <si>
    <t>123.55</t>
  </si>
  <si>
    <r>
      <rPr>
        <sz val="11"/>
        <rFont val="宋体"/>
        <charset val="134"/>
      </rPr>
      <t>30103-奖金</t>
    </r>
  </si>
  <si>
    <t>158.14</t>
  </si>
  <si>
    <t>89.53</t>
  </si>
  <si>
    <r>
      <rPr>
        <sz val="11"/>
        <rFont val="宋体"/>
        <charset val="134"/>
      </rPr>
      <t>30107-绩效工资</t>
    </r>
  </si>
  <si>
    <r>
      <rPr>
        <sz val="11"/>
        <rFont val="宋体"/>
        <charset val="134"/>
      </rPr>
      <t>30108-机关事业单位基本养老保险缴费</t>
    </r>
  </si>
  <si>
    <r>
      <rPr>
        <sz val="11"/>
        <rFont val="宋体"/>
        <charset val="134"/>
      </rPr>
      <t>50102-社会保障缴费</t>
    </r>
  </si>
  <si>
    <t>62.22</t>
  </si>
  <si>
    <t>41.20</t>
  </si>
  <si>
    <r>
      <rPr>
        <sz val="11"/>
        <rFont val="宋体"/>
        <charset val="134"/>
      </rPr>
      <t>30110-职工基本医疗保险缴费</t>
    </r>
  </si>
  <si>
    <t>22.42</t>
  </si>
  <si>
    <t>15.81</t>
  </si>
  <si>
    <r>
      <rPr>
        <sz val="11"/>
        <rFont val="宋体"/>
        <charset val="134"/>
      </rPr>
      <t>30111-公务员医疗补助缴费</t>
    </r>
  </si>
  <si>
    <r>
      <rPr>
        <sz val="11"/>
        <rFont val="宋体"/>
        <charset val="134"/>
      </rPr>
      <t>30112-其他社会保障缴费</t>
    </r>
  </si>
  <si>
    <t>9.90</t>
  </si>
  <si>
    <t>7.58</t>
  </si>
  <si>
    <r>
      <rPr>
        <sz val="11"/>
        <rFont val="宋体"/>
        <charset val="134"/>
      </rPr>
      <t>30113-住房公积金</t>
    </r>
  </si>
  <si>
    <r>
      <rPr>
        <sz val="11"/>
        <rFont val="宋体"/>
        <charset val="134"/>
      </rPr>
      <t>50103-住房公积金</t>
    </r>
  </si>
  <si>
    <t>49.06</t>
  </si>
  <si>
    <t>32.64</t>
  </si>
  <si>
    <r>
      <rPr>
        <sz val="11"/>
        <rFont val="宋体"/>
        <charset val="134"/>
      </rPr>
      <t>30201-办公费</t>
    </r>
  </si>
  <si>
    <r>
      <rPr>
        <sz val="11"/>
        <rFont val="宋体"/>
        <charset val="134"/>
      </rPr>
      <t>50201-办公经费</t>
    </r>
  </si>
  <si>
    <r>
      <rPr>
        <sz val="11"/>
        <rFont val="宋体"/>
        <charset val="134"/>
      </rPr>
      <t>30205-水费</t>
    </r>
  </si>
  <si>
    <r>
      <rPr>
        <sz val="11"/>
        <rFont val="宋体"/>
        <charset val="134"/>
      </rPr>
      <t>30206-电费</t>
    </r>
  </si>
  <si>
    <r>
      <rPr>
        <sz val="11"/>
        <rFont val="宋体"/>
        <charset val="134"/>
      </rPr>
      <t>30207-邮电费</t>
    </r>
  </si>
  <si>
    <r>
      <rPr>
        <sz val="11"/>
        <rFont val="宋体"/>
        <charset val="134"/>
      </rPr>
      <t>30211-差旅费</t>
    </r>
  </si>
  <si>
    <r>
      <rPr>
        <sz val="11"/>
        <rFont val="宋体"/>
        <charset val="134"/>
      </rPr>
      <t>30213-维修（护）费</t>
    </r>
  </si>
  <si>
    <r>
      <rPr>
        <sz val="11"/>
        <rFont val="宋体"/>
        <charset val="134"/>
      </rPr>
      <t>50209-维修（护）费</t>
    </r>
  </si>
  <si>
    <r>
      <rPr>
        <sz val="11"/>
        <rFont val="宋体"/>
        <charset val="134"/>
      </rPr>
      <t>30215-会议费</t>
    </r>
  </si>
  <si>
    <r>
      <rPr>
        <sz val="11"/>
        <rFont val="宋体"/>
        <charset val="134"/>
      </rPr>
      <t>50202-会议费</t>
    </r>
  </si>
  <si>
    <r>
      <rPr>
        <sz val="11"/>
        <rFont val="宋体"/>
        <charset val="134"/>
      </rPr>
      <t>30216-培训费</t>
    </r>
  </si>
  <si>
    <r>
      <rPr>
        <sz val="11"/>
        <rFont val="宋体"/>
        <charset val="134"/>
      </rPr>
      <t>50203-培训费</t>
    </r>
  </si>
  <si>
    <r>
      <rPr>
        <sz val="11"/>
        <rFont val="宋体"/>
        <charset val="134"/>
      </rPr>
      <t>30217-公务接待费</t>
    </r>
  </si>
  <si>
    <r>
      <rPr>
        <sz val="11"/>
        <rFont val="宋体"/>
        <charset val="134"/>
      </rPr>
      <t>50206-公务接待费</t>
    </r>
  </si>
  <si>
    <r>
      <rPr>
        <sz val="11"/>
        <rFont val="宋体"/>
        <charset val="134"/>
      </rPr>
      <t>30226-劳务费</t>
    </r>
  </si>
  <si>
    <r>
      <rPr>
        <sz val="11"/>
        <rFont val="宋体"/>
        <charset val="134"/>
      </rPr>
      <t>50205-委托业务费</t>
    </r>
  </si>
  <si>
    <r>
      <rPr>
        <sz val="11"/>
        <rFont val="宋体"/>
        <charset val="134"/>
      </rPr>
      <t>30228-工会经费</t>
    </r>
  </si>
  <si>
    <r>
      <rPr>
        <sz val="11"/>
        <rFont val="宋体"/>
        <charset val="134"/>
      </rPr>
      <t>30229-福利费</t>
    </r>
  </si>
  <si>
    <r>
      <rPr>
        <sz val="11"/>
        <rFont val="宋体"/>
        <charset val="134"/>
      </rPr>
      <t>30239-其他交通费用</t>
    </r>
  </si>
  <si>
    <r>
      <rPr>
        <sz val="11"/>
        <rFont val="宋体"/>
        <charset val="134"/>
      </rPr>
      <t>30299-其他商品和服务支出</t>
    </r>
  </si>
  <si>
    <r>
      <rPr>
        <sz val="11"/>
        <rFont val="宋体"/>
        <charset val="134"/>
      </rPr>
      <t>50299-其他商品和服务支出</t>
    </r>
  </si>
  <si>
    <t>322.02</t>
  </si>
  <si>
    <r>
      <rPr>
        <sz val="11"/>
        <rFont val="宋体"/>
        <charset val="134"/>
      </rPr>
      <t>30305-生活补助</t>
    </r>
  </si>
  <si>
    <r>
      <rPr>
        <sz val="11"/>
        <rFont val="宋体"/>
        <charset val="134"/>
      </rPr>
      <t>50901-社会福利和救助</t>
    </r>
  </si>
  <si>
    <r>
      <rPr>
        <sz val="11"/>
        <rFont val="宋体"/>
        <charset val="134"/>
      </rPr>
      <t>30399-其他对个人和家庭的补助</t>
    </r>
  </si>
  <si>
    <r>
      <rPr>
        <sz val="11"/>
        <rFont val="宋体"/>
        <charset val="134"/>
      </rPr>
      <t>50999-其他对个人和家庭补助</t>
    </r>
  </si>
  <si>
    <t>20.34</t>
  </si>
  <si>
    <r>
      <rPr>
        <sz val="11"/>
        <rFont val="宋体"/>
        <charset val="134"/>
      </rPr>
      <t>31005-基础设施建设</t>
    </r>
  </si>
  <si>
    <r>
      <rPr>
        <sz val="11"/>
        <rFont val="宋体"/>
        <charset val="134"/>
      </rPr>
      <t>50302-基础设施建设</t>
    </r>
  </si>
  <si>
    <r>
      <rPr>
        <sz val="11"/>
        <rFont val="宋体"/>
        <charset val="134"/>
      </rPr>
      <t>31006-大型修缮</t>
    </r>
  </si>
  <si>
    <r>
      <rPr>
        <sz val="11"/>
        <rFont val="宋体"/>
        <charset val="134"/>
      </rPr>
      <t>50307-大型修缮</t>
    </r>
  </si>
  <si>
    <r>
      <rPr>
        <sz val="11"/>
        <rFont val="宋体"/>
        <charset val="134"/>
      </rPr>
      <t>31099-其他资本性支出</t>
    </r>
  </si>
  <si>
    <r>
      <rPr>
        <sz val="11"/>
        <rFont val="宋体"/>
        <charset val="134"/>
      </rPr>
      <t>50399-其他资本性支出</t>
    </r>
  </si>
  <si>
    <t>44.00</t>
  </si>
  <si>
    <t>表13</t>
  </si>
  <si>
    <t>上级资金安排情况表</t>
  </si>
  <si>
    <t>预算部门</t>
  </si>
  <si>
    <t>预算单位</t>
  </si>
  <si>
    <t>支出功能分类</t>
  </si>
  <si>
    <t>政府预算支出经济分类科目</t>
  </si>
  <si>
    <t>上级文号</t>
  </si>
  <si>
    <t>预算级次</t>
  </si>
  <si>
    <t>表15</t>
  </si>
  <si>
    <t>项目支出预算明细表</t>
  </si>
  <si>
    <t>预算部门职责</t>
  </si>
  <si>
    <r>
      <rPr>
        <sz val="11"/>
        <rFont val="宋体"/>
        <charset val="134"/>
      </rPr>
      <t>合 计</t>
    </r>
  </si>
  <si>
    <t>81.15</t>
  </si>
  <si>
    <t>29.69</t>
  </si>
  <si>
    <r>
      <rPr>
        <sz val="11"/>
        <rFont val="宋体"/>
        <charset val="134"/>
      </rPr>
      <t>233-下两镇人民政府</t>
    </r>
  </si>
  <si>
    <r>
      <rPr>
        <sz val="11"/>
        <rFont val="宋体"/>
        <charset val="134"/>
      </rPr>
      <t>51192222T000006078239-选调生到村任职补助</t>
    </r>
  </si>
  <si>
    <r>
      <rPr>
        <sz val="11"/>
        <rFont val="宋体"/>
        <charset val="134"/>
      </rPr>
      <t>2013299-其他组织事务支出</t>
    </r>
  </si>
  <si>
    <t>5.24</t>
  </si>
  <si>
    <r>
      <rPr>
        <sz val="11"/>
        <rFont val="宋体"/>
        <charset val="134"/>
      </rPr>
      <t>村级财务检查与培训；村级专项资金检查</t>
    </r>
  </si>
  <si>
    <r>
      <rPr>
        <sz val="11"/>
        <rFont val="宋体"/>
        <charset val="134"/>
      </rPr>
      <t>51192222T000006947751-免费开放资金</t>
    </r>
  </si>
  <si>
    <r>
      <rPr>
        <sz val="11"/>
        <rFont val="宋体"/>
        <charset val="134"/>
      </rPr>
      <t>2070199-其他文化和旅游支出</t>
    </r>
  </si>
  <si>
    <r>
      <rPr>
        <sz val="11"/>
        <rFont val="宋体"/>
        <charset val="134"/>
      </rPr>
      <t>党课、党史培训学习</t>
    </r>
  </si>
  <si>
    <r>
      <rPr>
        <sz val="11"/>
        <rFont val="宋体"/>
        <charset val="134"/>
      </rPr>
      <t>51192222T000007262867-村集体经济项目</t>
    </r>
  </si>
  <si>
    <r>
      <rPr>
        <sz val="11"/>
        <rFont val="宋体"/>
        <charset val="134"/>
      </rPr>
      <t>2130706-对村集体经济组织的补助</t>
    </r>
  </si>
  <si>
    <r>
      <rPr>
        <sz val="11"/>
        <rFont val="宋体"/>
        <charset val="134"/>
      </rPr>
      <t>农业技术推广、培训</t>
    </r>
  </si>
  <si>
    <r>
      <rPr>
        <sz val="11"/>
        <rFont val="宋体"/>
        <charset val="134"/>
      </rPr>
      <t>51192222T000007367889-2022年抗旱保丰收项目（晚秋粮食产业发展））</t>
    </r>
  </si>
  <si>
    <r>
      <rPr>
        <sz val="11"/>
        <rFont val="宋体"/>
        <charset val="134"/>
      </rPr>
      <t>2130119-防灾救灾</t>
    </r>
  </si>
  <si>
    <r>
      <rPr>
        <sz val="11"/>
        <rFont val="宋体"/>
        <charset val="134"/>
      </rPr>
      <t>全面加强社会管理宣传</t>
    </r>
  </si>
  <si>
    <r>
      <rPr>
        <sz val="11"/>
        <rFont val="宋体"/>
        <charset val="134"/>
      </rPr>
      <t>51192222Y000000345281-乡村振兴与脱贫攻坚衔接驻村经费</t>
    </r>
  </si>
  <si>
    <r>
      <rPr>
        <sz val="11"/>
        <rFont val="宋体"/>
        <charset val="134"/>
      </rPr>
      <t>2130599-其他巩固脱贫攻坚成果衔接乡村振兴支出</t>
    </r>
  </si>
  <si>
    <r>
      <rPr>
        <sz val="11"/>
        <rFont val="宋体"/>
        <charset val="134"/>
      </rPr>
      <t>招商引进、基础设施养护、集镇建设</t>
    </r>
  </si>
  <si>
    <r>
      <rPr>
        <sz val="11"/>
        <rFont val="宋体"/>
        <charset val="134"/>
      </rPr>
      <t>51192223T000007549565-新桥村安全饮水及配套设施建设</t>
    </r>
  </si>
  <si>
    <r>
      <rPr>
        <sz val="11"/>
        <rFont val="宋体"/>
        <charset val="134"/>
      </rPr>
      <t>2130504-农村基础设施建设</t>
    </r>
  </si>
  <si>
    <r>
      <rPr>
        <sz val="11"/>
        <rFont val="宋体"/>
        <charset val="134"/>
      </rPr>
      <t>51192223T000007549580-东垭村安全饮水及配套设施建设</t>
    </r>
  </si>
  <si>
    <r>
      <rPr>
        <sz val="11"/>
        <rFont val="宋体"/>
        <charset val="134"/>
      </rPr>
      <t>51192223T000008064468-南江县下两镇东垭村人畜饮水抗旱工程</t>
    </r>
  </si>
  <si>
    <r>
      <rPr>
        <sz val="11"/>
        <rFont val="宋体"/>
        <charset val="134"/>
      </rPr>
      <t>2130315-抗旱</t>
    </r>
  </si>
  <si>
    <r>
      <rPr>
        <sz val="11"/>
        <rFont val="宋体"/>
        <charset val="134"/>
      </rPr>
      <t>51192223T000008691524-基层社会治理专项经费</t>
    </r>
  </si>
  <si>
    <r>
      <rPr>
        <sz val="11"/>
        <rFont val="宋体"/>
        <charset val="134"/>
      </rPr>
      <t>2080208-基层政权建设和社区治理</t>
    </r>
  </si>
  <si>
    <r>
      <rPr>
        <sz val="11"/>
        <rFont val="宋体"/>
        <charset val="134"/>
      </rPr>
      <t>行政执法、食品卫生检查、安全生产大检查</t>
    </r>
  </si>
  <si>
    <r>
      <rPr>
        <sz val="11"/>
        <rFont val="宋体"/>
        <charset val="134"/>
      </rPr>
      <t>51192223T000008788766-乡镇环境治理经费</t>
    </r>
  </si>
  <si>
    <r>
      <rPr>
        <sz val="11"/>
        <rFont val="宋体"/>
        <charset val="134"/>
      </rPr>
      <t>2120501-城乡社区环境卫生</t>
    </r>
  </si>
  <si>
    <r>
      <rPr>
        <sz val="11"/>
        <rFont val="宋体"/>
        <charset val="134"/>
      </rPr>
      <t>51192223T000008831236-污水管网项目</t>
    </r>
  </si>
  <si>
    <r>
      <rPr>
        <sz val="11"/>
        <rFont val="宋体"/>
        <charset val="134"/>
      </rPr>
      <t>2110402-农村环境保护</t>
    </r>
  </si>
  <si>
    <r>
      <rPr>
        <sz val="11"/>
        <rFont val="宋体"/>
        <charset val="134"/>
      </rPr>
      <t>51192223T000008831243-下两镇职工宿舍维修整治</t>
    </r>
  </si>
  <si>
    <r>
      <rPr>
        <sz val="11"/>
        <rFont val="宋体"/>
        <charset val="134"/>
      </rPr>
      <t>2010399-其他政府办公厅（室）及相关机构事务支出</t>
    </r>
  </si>
  <si>
    <t>表18</t>
  </si>
  <si>
    <t>国有资产配置预算表</t>
  </si>
  <si>
    <t>资产分类</t>
  </si>
  <si>
    <t>配置数量</t>
  </si>
  <si>
    <t>单价（元）</t>
  </si>
  <si>
    <t>配置资产金额
（万元）</t>
  </si>
  <si>
    <t>资产配置预算说明</t>
  </si>
  <si>
    <t>表20</t>
  </si>
  <si>
    <t>部门绩效表</t>
  </si>
  <si>
    <t>职能职责</t>
  </si>
  <si>
    <t>活动</t>
  </si>
  <si>
    <t>表23</t>
  </si>
  <si>
    <t>人员和车辆基本情况表</t>
  </si>
  <si>
    <t>单位：人、辆</t>
  </si>
  <si>
    <t>编   制   人   数</t>
  </si>
  <si>
    <t>实   有   人   数</t>
  </si>
  <si>
    <t>车   辆   情   况</t>
  </si>
  <si>
    <t>在   校   生   实   有   数</t>
  </si>
  <si>
    <t>在校生标准数</t>
  </si>
  <si>
    <t>行政编制</t>
  </si>
  <si>
    <t>政法编制</t>
  </si>
  <si>
    <t>事业编制</t>
  </si>
  <si>
    <t>工勤人员编制</t>
  </si>
  <si>
    <t>财政定额补
贴岗编制数</t>
  </si>
  <si>
    <t>在职人员</t>
  </si>
  <si>
    <t>离休人员</t>
  </si>
  <si>
    <t>编外长聘人员</t>
  </si>
  <si>
    <t>遗属人员</t>
  </si>
  <si>
    <t>车辆编制</t>
  </si>
  <si>
    <t>标准车辆数</t>
  </si>
  <si>
    <t>全日制博士研究生</t>
  </si>
  <si>
    <t>全日制硕士研究生</t>
  </si>
  <si>
    <t>全日制大学本科生</t>
  </si>
  <si>
    <t>全日制大专生</t>
  </si>
  <si>
    <t>中专生</t>
  </si>
  <si>
    <t>高中生</t>
  </si>
  <si>
    <t>初中生</t>
  </si>
  <si>
    <t>小学生</t>
  </si>
  <si>
    <t>幼儿园学生</t>
  </si>
  <si>
    <t>农村中小学寄宿学生数</t>
  </si>
  <si>
    <t>财政预算
管理</t>
  </si>
  <si>
    <t>自筹</t>
  </si>
  <si>
    <t>机关工勤</t>
  </si>
  <si>
    <t>事业工勤</t>
  </si>
  <si>
    <t>行政/政法
人员</t>
  </si>
  <si>
    <t>事业
人员</t>
  </si>
  <si>
    <t>工勤
人员</t>
  </si>
  <si>
    <t>一般公务用车保留数</t>
  </si>
  <si>
    <t>一般执法执勤用车保留数</t>
  </si>
  <si>
    <t>特种专业技术用车保留数</t>
  </si>
  <si>
    <t>全日制中专生</t>
  </si>
  <si>
    <t>非全日制中专生</t>
  </si>
  <si>
    <r>
      <rPr>
        <sz val="8"/>
        <color rgb="FF000000"/>
        <rFont val="宋体"/>
        <charset val="134"/>
      </rPr>
      <t>233001-南江县下两镇人民政府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</si>
</sst>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yyyy&quot;年&quot;mm&quot;月&quot;dd&quot;日&quot;"/>
    <numFmt numFmtId="178" formatCode="0.00_ "/>
  </numFmts>
  <fonts count="48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宋体"/>
      <charset val="134"/>
    </font>
    <font>
      <sz val="8"/>
      <color rgb="FF000000"/>
      <name val="SimSun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name val="SimSun"/>
      <charset val="134"/>
    </font>
    <font>
      <sz val="9"/>
      <color rgb="FF000000"/>
      <name val="simhei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sz val="15"/>
      <color rgb="FF000000"/>
      <name val="黑体"/>
      <charset val="134"/>
    </font>
    <font>
      <b/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C0C0C0"/>
      <name val="宋体"/>
      <charset val="134"/>
    </font>
    <font>
      <sz val="11"/>
      <color rgb="FFFFFFFF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SimSun"/>
      <charset val="134"/>
    </font>
    <font>
      <b/>
      <sz val="36"/>
      <color indexed="8"/>
      <name val="黑体"/>
      <charset val="134"/>
    </font>
    <font>
      <b/>
      <sz val="22"/>
      <color rgb="FF000000"/>
      <name val="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21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9" borderId="22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3" borderId="25" applyNumberFormat="0" applyAlignment="0" applyProtection="0">
      <alignment vertical="center"/>
    </xf>
    <xf numFmtId="0" fontId="42" fillId="13" borderId="21" applyNumberFormat="0" applyAlignment="0" applyProtection="0">
      <alignment vertical="center"/>
    </xf>
    <xf numFmtId="0" fontId="43" fillId="14" borderId="26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180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 indent="1"/>
    </xf>
    <xf numFmtId="0" fontId="1" fillId="0" borderId="1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" fillId="0" borderId="5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1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178" fontId="2" fillId="0" borderId="4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17" fillId="0" borderId="3" xfId="0" applyFont="1" applyBorder="1">
      <alignment vertical="center"/>
    </xf>
    <xf numFmtId="4" fontId="8" fillId="0" borderId="8" xfId="0" applyNumberFormat="1" applyFont="1" applyBorder="1" applyAlignment="1">
      <alignment horizontal="right" vertical="center"/>
    </xf>
    <xf numFmtId="0" fontId="2" fillId="3" borderId="8" xfId="0" applyFont="1" applyFill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0" fontId="4" fillId="0" borderId="6" xfId="0" applyFont="1" applyBorder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/>
    </xf>
    <xf numFmtId="0" fontId="15" fillId="0" borderId="17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8" fontId="9" fillId="0" borderId="4" xfId="0" applyNumberFormat="1" applyFont="1" applyBorder="1" applyAlignment="1">
      <alignment horizontal="right"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7" fillId="0" borderId="7" xfId="0" applyFont="1" applyBorder="1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1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2" fillId="0" borderId="8" xfId="0" applyFont="1" applyFill="1" applyBorder="1" applyAlignment="1">
      <alignment horizontal="left" vertical="center"/>
    </xf>
    <xf numFmtId="178" fontId="9" fillId="0" borderId="8" xfId="0" applyNumberFormat="1" applyFont="1" applyBorder="1" applyAlignment="1">
      <alignment horizontal="right" vertical="center"/>
    </xf>
    <xf numFmtId="0" fontId="20" fillId="0" borderId="8" xfId="0" applyFont="1" applyFill="1" applyBorder="1" applyAlignment="1">
      <alignment horizontal="left" vertical="center"/>
    </xf>
    <xf numFmtId="0" fontId="1" fillId="0" borderId="6" xfId="0" applyFont="1" applyFill="1" applyBorder="1">
      <alignment vertical="center"/>
    </xf>
    <xf numFmtId="0" fontId="21" fillId="0" borderId="1" xfId="0" applyFont="1" applyBorder="1">
      <alignment vertical="center"/>
    </xf>
    <xf numFmtId="0" fontId="22" fillId="0" borderId="2" xfId="0" applyFont="1" applyBorder="1">
      <alignment vertical="center"/>
    </xf>
    <xf numFmtId="0" fontId="23" fillId="0" borderId="3" xfId="0" applyFont="1" applyBorder="1">
      <alignment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 wrapText="1"/>
    </xf>
    <xf numFmtId="0" fontId="24" fillId="3" borderId="3" xfId="0" applyFont="1" applyFill="1" applyBorder="1">
      <alignment vertical="center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righ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right" vertical="center"/>
    </xf>
    <xf numFmtId="4" fontId="23" fillId="0" borderId="8" xfId="0" applyNumberFormat="1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15" fillId="0" borderId="7" xfId="0" applyFont="1" applyBorder="1" applyAlignment="1">
      <alignment vertical="center" wrapText="1"/>
    </xf>
    <xf numFmtId="0" fontId="25" fillId="3" borderId="7" xfId="0" applyFont="1" applyFill="1" applyBorder="1" applyAlignment="1">
      <alignment vertical="center" wrapText="1"/>
    </xf>
    <xf numFmtId="0" fontId="9" fillId="0" borderId="3" xfId="0" applyFont="1" applyBorder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0" fontId="1" fillId="0" borderId="15" xfId="0" applyFont="1" applyBorder="1">
      <alignment vertical="center"/>
    </xf>
    <xf numFmtId="0" fontId="15" fillId="0" borderId="16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77" fontId="18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177" t="s">
        <v>0</v>
      </c>
    </row>
    <row r="2" ht="74.25" customHeight="1" spans="1:1">
      <c r="A2" s="178"/>
    </row>
    <row r="3" ht="128.15" customHeight="1" spans="1:1">
      <c r="A3" s="179">
        <v>45026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6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</cols>
  <sheetData>
    <row r="1" ht="14.3" customHeight="1" spans="1:7">
      <c r="A1" s="24"/>
      <c r="B1" s="21" t="s">
        <v>418</v>
      </c>
      <c r="C1" s="21"/>
      <c r="D1" s="20"/>
      <c r="E1" s="20"/>
      <c r="F1" s="20"/>
      <c r="G1" s="30"/>
    </row>
    <row r="2" ht="19.9" customHeight="1" spans="1:7">
      <c r="A2" s="24"/>
      <c r="B2" s="3" t="s">
        <v>419</v>
      </c>
      <c r="C2" s="3"/>
      <c r="D2" s="3"/>
      <c r="E2" s="3"/>
      <c r="F2" s="3"/>
      <c r="G2" s="30" t="s">
        <v>3</v>
      </c>
    </row>
    <row r="3" ht="17.05" customHeight="1" spans="1:7">
      <c r="A3" s="24"/>
      <c r="B3" s="23"/>
      <c r="C3" s="63"/>
      <c r="D3" s="22"/>
      <c r="E3" s="22"/>
      <c r="F3" s="32" t="s">
        <v>5</v>
      </c>
      <c r="G3" s="30"/>
    </row>
    <row r="4" ht="21.35" customHeight="1" spans="1:7">
      <c r="A4" s="24"/>
      <c r="B4" s="98" t="s">
        <v>88</v>
      </c>
      <c r="C4" s="98" t="s">
        <v>89</v>
      </c>
      <c r="D4" s="25" t="s">
        <v>10</v>
      </c>
      <c r="E4" s="25" t="s">
        <v>90</v>
      </c>
      <c r="F4" s="25" t="s">
        <v>91</v>
      </c>
      <c r="G4" s="30"/>
    </row>
    <row r="5" ht="19.9" customHeight="1" spans="1:7">
      <c r="A5" s="33"/>
      <c r="B5" s="34" t="s">
        <v>81</v>
      </c>
      <c r="C5" s="34"/>
      <c r="D5" s="74"/>
      <c r="E5" s="74"/>
      <c r="F5" s="74"/>
      <c r="G5" s="38"/>
    </row>
    <row r="6" ht="19.9" customHeight="1" spans="1:7">
      <c r="A6" s="24"/>
      <c r="B6" s="99"/>
      <c r="C6" s="99"/>
      <c r="D6" s="39"/>
      <c r="E6" s="75"/>
      <c r="F6" s="75"/>
      <c r="G6" s="30"/>
    </row>
    <row r="7" ht="11.3" customHeight="1" spans="1:7">
      <c r="A7" s="76"/>
      <c r="B7" s="16" t="s">
        <v>3</v>
      </c>
      <c r="C7" s="16"/>
      <c r="D7" s="16"/>
      <c r="E7" s="16"/>
      <c r="F7" s="16"/>
      <c r="G7" s="100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G38" sqref="G38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02"/>
      <c r="B1" s="2"/>
      <c r="C1" s="20"/>
      <c r="D1" s="17"/>
      <c r="E1" s="17"/>
      <c r="F1" s="17"/>
      <c r="G1" s="17"/>
      <c r="H1" s="17"/>
      <c r="I1" s="112" t="s">
        <v>420</v>
      </c>
      <c r="J1" s="105"/>
    </row>
    <row r="2" ht="19.9" customHeight="1" spans="1:10">
      <c r="A2" s="102"/>
      <c r="B2" s="103" t="s">
        <v>421</v>
      </c>
      <c r="C2" s="103"/>
      <c r="D2" s="103"/>
      <c r="E2" s="103"/>
      <c r="F2" s="103"/>
      <c r="G2" s="103"/>
      <c r="H2" s="103"/>
      <c r="I2" s="103"/>
      <c r="J2" s="105" t="s">
        <v>3</v>
      </c>
    </row>
    <row r="3" ht="17.05" customHeight="1" spans="1:10">
      <c r="A3" s="51"/>
      <c r="B3" s="104" t="s">
        <v>422</v>
      </c>
      <c r="C3" s="104"/>
      <c r="D3" s="18"/>
      <c r="E3" s="18"/>
      <c r="F3" s="18"/>
      <c r="G3" s="18"/>
      <c r="H3" s="18"/>
      <c r="I3" s="18" t="s">
        <v>5</v>
      </c>
      <c r="J3" s="113"/>
    </row>
    <row r="4" ht="21.35" customHeight="1" spans="1:10">
      <c r="A4" s="105"/>
      <c r="B4" s="98" t="s">
        <v>423</v>
      </c>
      <c r="C4" s="98" t="s">
        <v>424</v>
      </c>
      <c r="D4" s="98" t="s">
        <v>425</v>
      </c>
      <c r="E4" s="98"/>
      <c r="F4" s="98"/>
      <c r="G4" s="98"/>
      <c r="H4" s="98"/>
      <c r="I4" s="98"/>
      <c r="J4" s="114"/>
    </row>
    <row r="5" ht="21.35" customHeight="1" spans="1:10">
      <c r="A5" s="73"/>
      <c r="B5" s="98"/>
      <c r="C5" s="98"/>
      <c r="D5" s="98" t="s">
        <v>10</v>
      </c>
      <c r="E5" s="25" t="s">
        <v>426</v>
      </c>
      <c r="F5" s="98" t="s">
        <v>412</v>
      </c>
      <c r="G5" s="98"/>
      <c r="H5" s="98"/>
      <c r="I5" s="98" t="s">
        <v>355</v>
      </c>
      <c r="J5" s="114"/>
    </row>
    <row r="6" ht="21.35" customHeight="1" spans="1:10">
      <c r="A6" s="73"/>
      <c r="B6" s="98"/>
      <c r="C6" s="98"/>
      <c r="D6" s="98"/>
      <c r="E6" s="25"/>
      <c r="F6" s="98" t="s">
        <v>77</v>
      </c>
      <c r="G6" s="98" t="s">
        <v>413</v>
      </c>
      <c r="H6" s="98" t="s">
        <v>427</v>
      </c>
      <c r="I6" s="98"/>
      <c r="J6" s="65"/>
    </row>
    <row r="7" ht="19.9" customHeight="1" spans="1:10">
      <c r="A7" s="106"/>
      <c r="B7" s="34"/>
      <c r="C7" s="34" t="s">
        <v>81</v>
      </c>
      <c r="D7" s="107"/>
      <c r="E7" s="107"/>
      <c r="F7" s="107"/>
      <c r="G7" s="107"/>
      <c r="H7" s="107"/>
      <c r="I7" s="107"/>
      <c r="J7" s="97"/>
    </row>
    <row r="8" ht="19.9" customHeight="1" spans="1:10">
      <c r="A8" s="73"/>
      <c r="B8" s="99"/>
      <c r="C8" s="108" t="s">
        <v>51</v>
      </c>
      <c r="D8" s="109"/>
      <c r="E8" s="109"/>
      <c r="F8" s="109"/>
      <c r="G8" s="109"/>
      <c r="H8" s="109"/>
      <c r="I8" s="109"/>
      <c r="J8" s="114"/>
    </row>
    <row r="9" ht="19.9" customHeight="1" spans="1:10">
      <c r="A9" s="73"/>
      <c r="B9" s="99"/>
      <c r="C9" s="108" t="s">
        <v>428</v>
      </c>
      <c r="D9" s="110"/>
      <c r="E9" s="110"/>
      <c r="F9" s="110"/>
      <c r="G9" s="110"/>
      <c r="H9" s="110"/>
      <c r="I9" s="110"/>
      <c r="J9" s="114"/>
    </row>
    <row r="10" ht="8.5" customHeight="1" spans="1:10">
      <c r="A10" s="111"/>
      <c r="B10" s="111"/>
      <c r="C10" s="111"/>
      <c r="D10" s="111"/>
      <c r="E10" s="111"/>
      <c r="F10" s="111"/>
      <c r="G10" s="111"/>
      <c r="H10" s="111"/>
      <c r="I10" s="111"/>
      <c r="J10" s="1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6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</cols>
  <sheetData>
    <row r="1" ht="14.3" customHeight="1" spans="1:7">
      <c r="A1" s="67"/>
      <c r="B1" s="21" t="s">
        <v>429</v>
      </c>
      <c r="C1" s="21"/>
      <c r="D1" s="20"/>
      <c r="E1" s="20"/>
      <c r="F1" s="20"/>
      <c r="G1" s="30"/>
    </row>
    <row r="2" ht="19.9" customHeight="1" spans="1:7">
      <c r="A2" s="30"/>
      <c r="B2" s="3" t="s">
        <v>430</v>
      </c>
      <c r="C2" s="3"/>
      <c r="D2" s="3"/>
      <c r="E2" s="3"/>
      <c r="F2" s="3"/>
      <c r="G2" s="30" t="s">
        <v>3</v>
      </c>
    </row>
    <row r="3" ht="17.05" customHeight="1" spans="1:7">
      <c r="A3" s="30"/>
      <c r="B3" s="23"/>
      <c r="C3" s="63"/>
      <c r="D3" s="22"/>
      <c r="E3" s="22"/>
      <c r="F3" s="32" t="s">
        <v>5</v>
      </c>
      <c r="G3" s="31"/>
    </row>
    <row r="4" ht="21.35" customHeight="1" spans="1:7">
      <c r="A4" s="30"/>
      <c r="B4" s="98" t="s">
        <v>88</v>
      </c>
      <c r="C4" s="98" t="s">
        <v>89</v>
      </c>
      <c r="D4" s="25" t="s">
        <v>10</v>
      </c>
      <c r="E4" s="25" t="s">
        <v>90</v>
      </c>
      <c r="F4" s="25" t="s">
        <v>91</v>
      </c>
      <c r="G4" s="30"/>
    </row>
    <row r="5" ht="19.9" customHeight="1" spans="1:7">
      <c r="A5" s="38"/>
      <c r="B5" s="34" t="s">
        <v>81</v>
      </c>
      <c r="C5" s="34"/>
      <c r="D5" s="74"/>
      <c r="E5" s="74"/>
      <c r="F5" s="74"/>
      <c r="G5" s="38"/>
    </row>
    <row r="6" ht="19.9" customHeight="1" spans="1:7">
      <c r="A6" s="30"/>
      <c r="B6" s="99"/>
      <c r="C6" s="99"/>
      <c r="D6" s="39"/>
      <c r="E6" s="75"/>
      <c r="F6" s="75"/>
      <c r="G6" s="30"/>
    </row>
    <row r="7" ht="11.3" customHeight="1" spans="1:7">
      <c r="A7" s="100"/>
      <c r="B7" s="16" t="s">
        <v>3</v>
      </c>
      <c r="C7" s="16"/>
      <c r="D7" s="16"/>
      <c r="E7" s="16"/>
      <c r="F7" s="16"/>
      <c r="G7" s="101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31" sqref="F31"/>
    </sheetView>
  </sheetViews>
  <sheetFormatPr defaultColWidth="10" defaultRowHeight="13.5"/>
  <cols>
    <col min="1" max="1" width="1.53333333333333" customWidth="1"/>
    <col min="2" max="2" width="48.35" customWidth="1"/>
    <col min="3" max="3" width="23.0833333333333" customWidth="1"/>
    <col min="4" max="4" width="7.78333333333333" customWidth="1"/>
    <col min="5" max="5" width="16.4083333333333" customWidth="1"/>
    <col min="6" max="9" width="15.3833333333333" customWidth="1"/>
    <col min="10" max="10" width="28.15" customWidth="1"/>
    <col min="11" max="11" width="1.53333333333333" customWidth="1"/>
  </cols>
  <sheetData>
    <row r="1" ht="14.3" customHeight="1" spans="1:11">
      <c r="A1" s="20"/>
      <c r="B1" s="21" t="s">
        <v>431</v>
      </c>
      <c r="C1" s="21"/>
      <c r="D1" s="89"/>
      <c r="E1" s="21"/>
      <c r="F1" s="21"/>
      <c r="G1" s="20"/>
      <c r="I1" s="20"/>
      <c r="J1" s="20"/>
      <c r="K1" s="30"/>
    </row>
    <row r="2" ht="19.9" customHeight="1" spans="1:11">
      <c r="A2" s="3"/>
      <c r="B2" s="3" t="s">
        <v>432</v>
      </c>
      <c r="C2" s="3"/>
      <c r="D2" s="3"/>
      <c r="E2" s="3"/>
      <c r="F2" s="3"/>
      <c r="G2" s="3"/>
      <c r="H2" s="3"/>
      <c r="I2" s="3"/>
      <c r="J2" s="3"/>
      <c r="K2" s="30" t="s">
        <v>3</v>
      </c>
    </row>
    <row r="3" ht="17.05" customHeight="1" spans="1:11">
      <c r="A3" s="22"/>
      <c r="B3" s="23"/>
      <c r="C3" s="23"/>
      <c r="D3" s="23"/>
      <c r="E3" s="23"/>
      <c r="F3" s="23"/>
      <c r="G3" s="23"/>
      <c r="H3" s="23"/>
      <c r="I3" s="23"/>
      <c r="J3" s="32" t="s">
        <v>5</v>
      </c>
      <c r="K3" s="30"/>
    </row>
    <row r="4" ht="40.4" customHeight="1" spans="1:11">
      <c r="A4" s="24"/>
      <c r="B4" s="25" t="s">
        <v>433</v>
      </c>
      <c r="C4" s="25" t="s">
        <v>434</v>
      </c>
      <c r="D4" s="25" t="s">
        <v>435</v>
      </c>
      <c r="E4" s="25" t="s">
        <v>436</v>
      </c>
      <c r="F4" s="25" t="s">
        <v>437</v>
      </c>
      <c r="G4" s="25" t="s">
        <v>438</v>
      </c>
      <c r="H4" s="25" t="s">
        <v>439</v>
      </c>
      <c r="I4" s="25" t="s">
        <v>440</v>
      </c>
      <c r="J4" s="25" t="s">
        <v>441</v>
      </c>
      <c r="K4" s="30"/>
    </row>
    <row r="5" ht="19.9" customHeight="1" spans="1:11">
      <c r="A5" s="90"/>
      <c r="B5" s="34" t="s">
        <v>81</v>
      </c>
      <c r="C5" s="34"/>
      <c r="D5" s="91"/>
      <c r="E5" s="92" t="s">
        <v>25</v>
      </c>
      <c r="F5" s="37"/>
      <c r="G5" s="37"/>
      <c r="H5" s="37"/>
      <c r="I5" s="37"/>
      <c r="J5" s="37"/>
      <c r="K5" s="97"/>
    </row>
    <row r="6" ht="34.15" customHeight="1" spans="1:11">
      <c r="A6" s="73"/>
      <c r="B6" s="55" t="s">
        <v>391</v>
      </c>
      <c r="C6" s="93"/>
      <c r="D6" s="94"/>
      <c r="E6" s="42" t="s">
        <v>25</v>
      </c>
      <c r="F6" s="26"/>
      <c r="G6" s="26"/>
      <c r="H6" s="26"/>
      <c r="I6" s="26"/>
      <c r="J6" s="26"/>
      <c r="K6" s="65"/>
    </row>
    <row r="7" ht="34.15" customHeight="1" spans="1:11">
      <c r="A7" s="24"/>
      <c r="B7" s="57" t="s">
        <v>442</v>
      </c>
      <c r="C7" s="55" t="s">
        <v>443</v>
      </c>
      <c r="D7" s="93">
        <v>2</v>
      </c>
      <c r="E7" s="42" t="s">
        <v>444</v>
      </c>
      <c r="F7" s="95" t="s">
        <v>445</v>
      </c>
      <c r="G7" s="95" t="s">
        <v>445</v>
      </c>
      <c r="H7" s="95" t="s">
        <v>445</v>
      </c>
      <c r="I7" s="95" t="s">
        <v>445</v>
      </c>
      <c r="J7" s="55"/>
      <c r="K7" s="63"/>
    </row>
    <row r="8" ht="34.15" customHeight="1" spans="1:11">
      <c r="A8" s="24"/>
      <c r="B8" s="57" t="s">
        <v>442</v>
      </c>
      <c r="C8" s="55" t="s">
        <v>446</v>
      </c>
      <c r="D8" s="93">
        <v>3</v>
      </c>
      <c r="E8" s="42" t="s">
        <v>447</v>
      </c>
      <c r="F8" s="95" t="s">
        <v>445</v>
      </c>
      <c r="G8" s="95" t="s">
        <v>445</v>
      </c>
      <c r="H8" s="95" t="s">
        <v>445</v>
      </c>
      <c r="I8" s="95" t="s">
        <v>445</v>
      </c>
      <c r="J8" s="55"/>
      <c r="K8" s="63"/>
    </row>
    <row r="9" ht="34.15" customHeight="1" spans="1:11">
      <c r="A9" s="24"/>
      <c r="B9" s="57" t="s">
        <v>442</v>
      </c>
      <c r="C9" s="55" t="s">
        <v>448</v>
      </c>
      <c r="D9" s="93">
        <v>4</v>
      </c>
      <c r="E9" s="42" t="s">
        <v>449</v>
      </c>
      <c r="F9" s="95" t="s">
        <v>445</v>
      </c>
      <c r="G9" s="95" t="s">
        <v>445</v>
      </c>
      <c r="H9" s="95" t="s">
        <v>445</v>
      </c>
      <c r="I9" s="95" t="s">
        <v>445</v>
      </c>
      <c r="J9" s="55"/>
      <c r="K9" s="63"/>
    </row>
    <row r="10" ht="8.5" customHeight="1" spans="1:11">
      <c r="A10" s="27"/>
      <c r="B10" s="27"/>
      <c r="C10" s="27"/>
      <c r="D10" s="96"/>
      <c r="E10" s="27"/>
      <c r="F10" s="27"/>
      <c r="G10" s="27"/>
      <c r="H10" s="27"/>
      <c r="I10" s="27"/>
      <c r="J10" s="27"/>
      <c r="K10" s="43"/>
    </row>
  </sheetData>
  <mergeCells count="3">
    <mergeCell ref="B2:J2"/>
    <mergeCell ref="B3:F3"/>
    <mergeCell ref="A7:A9"/>
  </mergeCells>
  <pageMargins left="0.75" right="0.75" top="0.268999993801117" bottom="0.268999993801117" header="0" footer="0"/>
  <pageSetup paperSize="8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E35" sqref="E35"/>
    </sheetView>
  </sheetViews>
  <sheetFormatPr defaultColWidth="10" defaultRowHeight="13.5"/>
  <cols>
    <col min="1" max="1" width="1.53333333333333" customWidth="1"/>
    <col min="2" max="2" width="47.47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27.5416666666667" customWidth="1"/>
    <col min="10" max="10" width="1.53333333333333" customWidth="1"/>
  </cols>
  <sheetData>
    <row r="1" ht="14.3" customHeight="1" spans="1:10">
      <c r="A1" s="20"/>
      <c r="B1" s="21" t="s">
        <v>450</v>
      </c>
      <c r="C1" s="20"/>
      <c r="E1" s="20"/>
      <c r="F1" s="20"/>
      <c r="G1" s="20"/>
      <c r="I1" s="20"/>
      <c r="J1" s="30"/>
    </row>
    <row r="2" ht="19.9" customHeight="1" spans="1:10">
      <c r="A2" s="3"/>
      <c r="B2" s="3" t="s">
        <v>451</v>
      </c>
      <c r="C2" s="3"/>
      <c r="D2" s="3"/>
      <c r="E2" s="3"/>
      <c r="F2" s="3"/>
      <c r="G2" s="3"/>
      <c r="H2" s="3"/>
      <c r="I2" s="3"/>
      <c r="J2" s="30" t="s">
        <v>3</v>
      </c>
    </row>
    <row r="3" ht="17.05" customHeight="1" spans="1:10">
      <c r="A3" s="22"/>
      <c r="B3" s="23"/>
      <c r="C3" s="23"/>
      <c r="D3" s="23"/>
      <c r="E3" s="23"/>
      <c r="F3" s="23"/>
      <c r="I3" s="32" t="s">
        <v>5</v>
      </c>
      <c r="J3" s="30"/>
    </row>
    <row r="4" ht="21.35" customHeight="1" spans="1:10">
      <c r="A4" s="24"/>
      <c r="B4" s="25" t="s">
        <v>433</v>
      </c>
      <c r="C4" s="25" t="s">
        <v>452</v>
      </c>
      <c r="D4" s="25"/>
      <c r="E4" s="25"/>
      <c r="F4" s="25" t="s">
        <v>453</v>
      </c>
      <c r="G4" s="25" t="s">
        <v>454</v>
      </c>
      <c r="H4" s="25" t="s">
        <v>455</v>
      </c>
      <c r="I4" s="25" t="s">
        <v>456</v>
      </c>
      <c r="J4" s="30"/>
    </row>
    <row r="5" ht="21.35" customHeight="1" spans="2:10">
      <c r="B5" s="25"/>
      <c r="C5" s="25" t="s">
        <v>457</v>
      </c>
      <c r="D5" s="25" t="s">
        <v>458</v>
      </c>
      <c r="E5" s="25" t="s">
        <v>459</v>
      </c>
      <c r="F5" s="25"/>
      <c r="G5" s="25"/>
      <c r="H5" s="25"/>
      <c r="I5" s="25"/>
      <c r="J5" s="65"/>
    </row>
    <row r="6" ht="19.9" customHeight="1" spans="1:10">
      <c r="A6" s="33"/>
      <c r="B6" s="34" t="s">
        <v>81</v>
      </c>
      <c r="C6" s="37"/>
      <c r="D6" s="37"/>
      <c r="E6" s="37"/>
      <c r="F6" s="37"/>
      <c r="G6" s="42"/>
      <c r="H6" s="37"/>
      <c r="I6" s="37"/>
      <c r="J6" s="38"/>
    </row>
    <row r="7" ht="34.15" customHeight="1" spans="1:10">
      <c r="A7" s="24"/>
      <c r="B7" s="55" t="s">
        <v>51</v>
      </c>
      <c r="C7" s="55"/>
      <c r="D7" s="55"/>
      <c r="E7" s="55"/>
      <c r="F7" s="55"/>
      <c r="G7" s="66"/>
      <c r="H7" s="55"/>
      <c r="I7" s="55"/>
      <c r="J7" s="30"/>
    </row>
    <row r="8" ht="34.15" customHeight="1" spans="1:10">
      <c r="A8" s="24"/>
      <c r="B8" s="57" t="s">
        <v>51</v>
      </c>
      <c r="C8" s="55" t="s">
        <v>51</v>
      </c>
      <c r="D8" s="55" t="s">
        <v>51</v>
      </c>
      <c r="E8" s="55" t="s">
        <v>51</v>
      </c>
      <c r="F8" s="55" t="s">
        <v>51</v>
      </c>
      <c r="G8" s="66"/>
      <c r="H8" s="55"/>
      <c r="I8" s="55" t="s">
        <v>51</v>
      </c>
      <c r="J8" s="30"/>
    </row>
    <row r="9" ht="8.5" customHeight="1" spans="1:10">
      <c r="A9" s="27"/>
      <c r="B9" s="27"/>
      <c r="C9" s="27"/>
      <c r="D9" s="27"/>
      <c r="E9" s="27"/>
      <c r="F9" s="27"/>
      <c r="G9" s="27"/>
      <c r="H9" s="27"/>
      <c r="I9" s="27"/>
      <c r="J9" s="43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0.268999993801117" bottom="0.268999993801117" header="0" footer="0"/>
  <pageSetup paperSize="8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opLeftCell="C1" workbookViewId="0">
      <selection activeCell="H21" sqref="H21:I21"/>
    </sheetView>
  </sheetViews>
  <sheetFormatPr defaultColWidth="10" defaultRowHeight="13.5"/>
  <cols>
    <col min="1" max="1" width="0.95" customWidth="1"/>
    <col min="2" max="2" width="5.7" customWidth="1"/>
    <col min="3" max="3" width="10.5833333333333" customWidth="1"/>
    <col min="4" max="4" width="10.2583333333333" customWidth="1"/>
    <col min="5" max="5" width="23.3416666666667" customWidth="1"/>
    <col min="6" max="6" width="14.6583333333333" customWidth="1"/>
    <col min="7" max="7" width="14.7916666666667" customWidth="1"/>
    <col min="8" max="8" width="14.3833333333333" customWidth="1"/>
    <col min="9" max="9" width="16.0083333333333" customWidth="1"/>
    <col min="10" max="11" width="9.76666666666667" customWidth="1"/>
  </cols>
  <sheetData>
    <row r="1" customFormat="1" ht="20.35" customHeight="1" spans="1:9">
      <c r="A1" s="63"/>
      <c r="B1" s="81" t="s">
        <v>460</v>
      </c>
      <c r="C1" s="81"/>
      <c r="D1" s="81"/>
      <c r="E1" s="81"/>
      <c r="G1" s="82"/>
      <c r="H1" s="82"/>
      <c r="I1" s="82"/>
    </row>
    <row r="2" customFormat="1" ht="45.2" customHeight="1" spans="2:9">
      <c r="B2" s="83" t="s">
        <v>461</v>
      </c>
      <c r="C2" s="83"/>
      <c r="D2" s="83"/>
      <c r="E2" s="83"/>
      <c r="F2" s="83"/>
      <c r="G2" s="83"/>
      <c r="H2" s="83"/>
      <c r="I2" s="83"/>
    </row>
    <row r="3" customFormat="1" ht="14.3" customHeight="1" spans="2:9">
      <c r="B3" s="84" t="s">
        <v>462</v>
      </c>
      <c r="C3" s="84"/>
      <c r="D3" s="84"/>
      <c r="E3" s="84"/>
      <c r="F3" s="84"/>
      <c r="G3" s="84"/>
      <c r="H3" s="84"/>
      <c r="I3" s="84"/>
    </row>
    <row r="4" customFormat="1" ht="14.3" customHeight="1" spans="2:9">
      <c r="B4" s="85"/>
      <c r="C4" s="85"/>
      <c r="D4" s="85"/>
      <c r="E4" s="85"/>
      <c r="F4" s="85"/>
      <c r="G4" s="85"/>
      <c r="H4" s="85"/>
      <c r="I4" s="85"/>
    </row>
    <row r="5" customFormat="1" ht="28.45" customHeight="1" spans="2:9">
      <c r="B5" s="86" t="s">
        <v>463</v>
      </c>
      <c r="C5" s="86"/>
      <c r="D5" s="86"/>
      <c r="E5" s="86" t="s">
        <v>464</v>
      </c>
      <c r="F5" s="86"/>
      <c r="G5" s="86"/>
      <c r="H5" s="86"/>
      <c r="I5" s="86"/>
    </row>
    <row r="6" customFormat="1" ht="28.45" customHeight="1" spans="2:9">
      <c r="B6" s="86" t="s">
        <v>465</v>
      </c>
      <c r="C6" s="86" t="s">
        <v>466</v>
      </c>
      <c r="D6" s="86"/>
      <c r="E6" s="86" t="s">
        <v>467</v>
      </c>
      <c r="F6" s="86"/>
      <c r="G6" s="86"/>
      <c r="H6" s="86"/>
      <c r="I6" s="86"/>
    </row>
    <row r="7" customFormat="1" ht="28.45" customHeight="1" spans="2:9">
      <c r="B7" s="86"/>
      <c r="C7" s="87" t="s">
        <v>276</v>
      </c>
      <c r="D7" s="87"/>
      <c r="E7" s="87" t="s">
        <v>468</v>
      </c>
      <c r="F7" s="87"/>
      <c r="G7" s="87"/>
      <c r="H7" s="87"/>
      <c r="I7" s="87"/>
    </row>
    <row r="8" customFormat="1" ht="28.45" customHeight="1" spans="2:9">
      <c r="B8" s="86"/>
      <c r="C8" s="87" t="s">
        <v>277</v>
      </c>
      <c r="D8" s="87"/>
      <c r="E8" s="87" t="s">
        <v>469</v>
      </c>
      <c r="F8" s="87"/>
      <c r="G8" s="87"/>
      <c r="H8" s="87"/>
      <c r="I8" s="87"/>
    </row>
    <row r="9" customFormat="1" ht="28.45" customHeight="1" spans="2:9">
      <c r="B9" s="86"/>
      <c r="C9" s="87" t="s">
        <v>470</v>
      </c>
      <c r="D9" s="87"/>
      <c r="E9" s="87" t="s">
        <v>471</v>
      </c>
      <c r="F9" s="87"/>
      <c r="G9" s="87"/>
      <c r="H9" s="87"/>
      <c r="I9" s="87"/>
    </row>
    <row r="10" customFormat="1" ht="28.45" customHeight="1" spans="2:9">
      <c r="B10" s="86"/>
      <c r="C10" s="87" t="s">
        <v>472</v>
      </c>
      <c r="D10" s="87"/>
      <c r="E10" s="87" t="s">
        <v>473</v>
      </c>
      <c r="F10" s="87"/>
      <c r="G10" s="87"/>
      <c r="H10" s="87"/>
      <c r="I10" s="87"/>
    </row>
    <row r="11" customFormat="1" ht="28.45" customHeight="1" spans="2:9">
      <c r="B11" s="86"/>
      <c r="C11" s="86" t="s">
        <v>474</v>
      </c>
      <c r="D11" s="86"/>
      <c r="E11" s="86"/>
      <c r="F11" s="86"/>
      <c r="G11" s="86" t="s">
        <v>475</v>
      </c>
      <c r="H11" s="86" t="s">
        <v>476</v>
      </c>
      <c r="I11" s="86" t="s">
        <v>477</v>
      </c>
    </row>
    <row r="12" customFormat="1" ht="28.45" customHeight="1" spans="2:9">
      <c r="B12" s="86"/>
      <c r="C12" s="86"/>
      <c r="D12" s="86"/>
      <c r="E12" s="86"/>
      <c r="F12" s="86"/>
      <c r="G12" s="88">
        <v>1883.94</v>
      </c>
      <c r="H12" s="88">
        <v>1883.94</v>
      </c>
      <c r="I12" s="88">
        <v>0</v>
      </c>
    </row>
    <row r="13" customFormat="1" ht="57.25" customHeight="1" spans="2:9">
      <c r="B13" s="86" t="s">
        <v>478</v>
      </c>
      <c r="C13" s="87" t="s">
        <v>479</v>
      </c>
      <c r="D13" s="87"/>
      <c r="E13" s="87"/>
      <c r="F13" s="87"/>
      <c r="G13" s="87"/>
      <c r="H13" s="87"/>
      <c r="I13" s="87"/>
    </row>
    <row r="14" customFormat="1" ht="28.45" customHeight="1" spans="2:9">
      <c r="B14" s="86" t="s">
        <v>480</v>
      </c>
      <c r="C14" s="86" t="s">
        <v>481</v>
      </c>
      <c r="D14" s="86" t="s">
        <v>482</v>
      </c>
      <c r="E14" s="86"/>
      <c r="F14" s="86" t="s">
        <v>483</v>
      </c>
      <c r="G14" s="86"/>
      <c r="H14" s="86" t="s">
        <v>484</v>
      </c>
      <c r="I14" s="86"/>
    </row>
    <row r="15" customFormat="1" ht="28.45" customHeight="1" spans="2:9">
      <c r="B15" s="86"/>
      <c r="C15" s="87" t="s">
        <v>485</v>
      </c>
      <c r="D15" s="87" t="s">
        <v>486</v>
      </c>
      <c r="E15" s="87"/>
      <c r="F15" s="87" t="s">
        <v>487</v>
      </c>
      <c r="G15" s="87"/>
      <c r="H15" s="87" t="s">
        <v>488</v>
      </c>
      <c r="I15" s="87"/>
    </row>
    <row r="16" customFormat="1" ht="28.45" customHeight="1" spans="2:9">
      <c r="B16" s="86"/>
      <c r="C16" s="87"/>
      <c r="D16" s="87"/>
      <c r="E16" s="87"/>
      <c r="F16" s="87" t="s">
        <v>489</v>
      </c>
      <c r="G16" s="87"/>
      <c r="H16" s="87" t="s">
        <v>490</v>
      </c>
      <c r="I16" s="87"/>
    </row>
    <row r="17" customFormat="1" ht="28.45" customHeight="1" spans="2:9">
      <c r="B17" s="86"/>
      <c r="C17" s="87"/>
      <c r="D17" s="87"/>
      <c r="E17" s="87"/>
      <c r="F17" s="87" t="s">
        <v>491</v>
      </c>
      <c r="G17" s="87"/>
      <c r="H17" s="87" t="s">
        <v>492</v>
      </c>
      <c r="I17" s="87"/>
    </row>
    <row r="18" customFormat="1" ht="28.45" customHeight="1" spans="2:9">
      <c r="B18" s="86"/>
      <c r="C18" s="87"/>
      <c r="D18" s="87"/>
      <c r="E18" s="87"/>
      <c r="F18" s="87" t="s">
        <v>493</v>
      </c>
      <c r="G18" s="87"/>
      <c r="H18" s="87" t="s">
        <v>494</v>
      </c>
      <c r="I18" s="87"/>
    </row>
    <row r="19" customFormat="1" ht="28.45" customHeight="1" spans="2:9">
      <c r="B19" s="86"/>
      <c r="C19" s="87"/>
      <c r="D19" s="87" t="s">
        <v>495</v>
      </c>
      <c r="E19" s="87"/>
      <c r="F19" s="87" t="s">
        <v>496</v>
      </c>
      <c r="G19" s="87"/>
      <c r="H19" s="87" t="s">
        <v>497</v>
      </c>
      <c r="I19" s="87"/>
    </row>
    <row r="20" customFormat="1" ht="28.45" customHeight="1" spans="2:9">
      <c r="B20" s="86"/>
      <c r="C20" s="87"/>
      <c r="D20" s="87"/>
      <c r="E20" s="87"/>
      <c r="F20" s="87" t="s">
        <v>498</v>
      </c>
      <c r="G20" s="87"/>
      <c r="H20" s="87" t="s">
        <v>497</v>
      </c>
      <c r="I20" s="87"/>
    </row>
    <row r="21" customFormat="1" ht="28.45" customHeight="1" spans="2:9">
      <c r="B21" s="86"/>
      <c r="C21" s="87"/>
      <c r="D21" s="87" t="s">
        <v>499</v>
      </c>
      <c r="E21" s="87"/>
      <c r="F21" s="87" t="s">
        <v>500</v>
      </c>
      <c r="G21" s="87"/>
      <c r="H21" s="87" t="s">
        <v>501</v>
      </c>
      <c r="I21" s="87"/>
    </row>
    <row r="22" customFormat="1" ht="28.45" customHeight="1" spans="2:9">
      <c r="B22" s="86"/>
      <c r="C22" s="87"/>
      <c r="D22" s="87"/>
      <c r="E22" s="87"/>
      <c r="F22" s="87" t="s">
        <v>502</v>
      </c>
      <c r="G22" s="87"/>
      <c r="H22" s="87" t="s">
        <v>501</v>
      </c>
      <c r="I22" s="87"/>
    </row>
    <row r="23" customFormat="1" ht="28.45" customHeight="1" spans="2:9">
      <c r="B23" s="86"/>
      <c r="C23" s="87" t="s">
        <v>503</v>
      </c>
      <c r="D23" s="87" t="s">
        <v>504</v>
      </c>
      <c r="E23" s="87"/>
      <c r="F23" s="87" t="s">
        <v>505</v>
      </c>
      <c r="G23" s="87"/>
      <c r="H23" s="87" t="s">
        <v>506</v>
      </c>
      <c r="I23" s="87"/>
    </row>
    <row r="24" customFormat="1" ht="28.45" customHeight="1" spans="2:9">
      <c r="B24" s="86"/>
      <c r="C24" s="87"/>
      <c r="D24" s="87" t="s">
        <v>507</v>
      </c>
      <c r="E24" s="87"/>
      <c r="F24" s="87" t="s">
        <v>508</v>
      </c>
      <c r="G24" s="87"/>
      <c r="H24" s="87" t="s">
        <v>506</v>
      </c>
      <c r="I24" s="87"/>
    </row>
    <row r="25" customFormat="1" ht="28.45" customHeight="1" spans="2:9">
      <c r="B25" s="86"/>
      <c r="C25" s="87"/>
      <c r="D25" s="87" t="s">
        <v>509</v>
      </c>
      <c r="E25" s="87"/>
      <c r="F25" s="87" t="s">
        <v>510</v>
      </c>
      <c r="G25" s="87"/>
      <c r="H25" s="87" t="s">
        <v>506</v>
      </c>
      <c r="I25" s="87"/>
    </row>
    <row r="26" customFormat="1" ht="28.45" customHeight="1" spans="2:9">
      <c r="B26" s="86"/>
      <c r="C26" s="87" t="s">
        <v>511</v>
      </c>
      <c r="D26" s="87" t="s">
        <v>511</v>
      </c>
      <c r="E26" s="87"/>
      <c r="F26" s="87" t="s">
        <v>512</v>
      </c>
      <c r="G26" s="87"/>
      <c r="H26" s="87" t="s">
        <v>490</v>
      </c>
      <c r="I26" s="87"/>
    </row>
    <row r="27" customFormat="1" ht="28.45" customHeight="1" spans="2:9">
      <c r="B27" s="86"/>
      <c r="C27" s="87" t="s">
        <v>513</v>
      </c>
      <c r="D27" s="87" t="s">
        <v>514</v>
      </c>
      <c r="E27" s="87"/>
      <c r="F27" s="87" t="s">
        <v>515</v>
      </c>
      <c r="G27" s="87"/>
      <c r="H27" s="87" t="s">
        <v>516</v>
      </c>
      <c r="I27" s="87"/>
    </row>
    <row r="28" customFormat="1" ht="14.3" customHeight="1" spans="2:9">
      <c r="B28" s="63"/>
      <c r="C28" s="63"/>
      <c r="D28" s="63"/>
      <c r="E28" s="63"/>
      <c r="F28" s="63"/>
      <c r="G28" s="63"/>
      <c r="H28" s="63"/>
      <c r="I28" s="63"/>
    </row>
    <row r="29" customFormat="1" ht="14.3" customHeight="1" spans="2:3">
      <c r="B29" s="63"/>
      <c r="C29" s="63"/>
    </row>
    <row r="30" customFormat="1" ht="14.3" customHeight="1" spans="2:2">
      <c r="B30" s="63"/>
    </row>
    <row r="31" customFormat="1" ht="14.3" customHeight="1" spans="2:2">
      <c r="B31" s="63"/>
    </row>
    <row r="32" customFormat="1" ht="14.3" customHeight="1" spans="2:2">
      <c r="B32" s="63"/>
    </row>
    <row r="33" customFormat="1" ht="14.3" customHeight="1" spans="2:9">
      <c r="B33" s="63"/>
      <c r="C33" s="63"/>
      <c r="D33" s="63"/>
      <c r="E33" s="63"/>
      <c r="F33" s="63"/>
      <c r="G33" s="63"/>
      <c r="H33" s="63"/>
      <c r="I33" s="63"/>
    </row>
    <row r="34" customFormat="1" ht="14.3" customHeight="1" spans="2:9">
      <c r="B34" s="63"/>
      <c r="C34" s="63"/>
      <c r="D34" s="63"/>
      <c r="E34" s="63"/>
      <c r="F34" s="63"/>
      <c r="G34" s="63"/>
      <c r="H34" s="63"/>
      <c r="I34" s="63"/>
    </row>
    <row r="35" customFormat="1" ht="14.3" customHeight="1" spans="2:9">
      <c r="B35" s="63"/>
      <c r="C35" s="63"/>
      <c r="D35" s="63"/>
      <c r="E35" s="63"/>
      <c r="F35" s="63"/>
      <c r="G35" s="63"/>
      <c r="H35" s="63"/>
      <c r="I35" s="63"/>
    </row>
    <row r="36" customFormat="1" ht="14.3" customHeight="1" spans="2:9">
      <c r="B36" s="63"/>
      <c r="C36" s="63"/>
      <c r="D36" s="63"/>
      <c r="E36" s="63"/>
      <c r="F36" s="63"/>
      <c r="G36" s="63"/>
      <c r="H36" s="63"/>
      <c r="I36" s="63"/>
    </row>
  </sheetData>
  <mergeCells count="60">
    <mergeCell ref="B1:E1"/>
    <mergeCell ref="G1:I1"/>
    <mergeCell ref="B2:I2"/>
    <mergeCell ref="B3:I3"/>
    <mergeCell ref="B4:I4"/>
    <mergeCell ref="B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C13:I13"/>
    <mergeCell ref="D14:E14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B6:B12"/>
    <mergeCell ref="B14:B27"/>
    <mergeCell ref="C15:C22"/>
    <mergeCell ref="C23:C25"/>
    <mergeCell ref="C11:F12"/>
    <mergeCell ref="D15:E18"/>
    <mergeCell ref="D19:E20"/>
    <mergeCell ref="D21:E2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"/>
  <sheetViews>
    <sheetView workbookViewId="0">
      <selection activeCell="N11" sqref="N11"/>
    </sheetView>
  </sheetViews>
  <sheetFormatPr defaultColWidth="10" defaultRowHeight="13.5"/>
  <cols>
    <col min="1" max="1" width="1.53333333333333" customWidth="1"/>
    <col min="2" max="2" width="27.8083333333333" customWidth="1"/>
    <col min="3" max="3" width="25.4333333333333" customWidth="1"/>
    <col min="4" max="4" width="16.4083333333333" customWidth="1"/>
    <col min="5" max="5" width="23.8" customWidth="1"/>
    <col min="6" max="8" width="15.3833333333333" customWidth="1"/>
    <col min="9" max="9" width="13.65" customWidth="1"/>
    <col min="10" max="11" width="10.2583333333333" customWidth="1"/>
    <col min="12" max="12" width="7.00833333333333" customWidth="1"/>
    <col min="13" max="13" width="1.53333333333333" customWidth="1"/>
    <col min="14" max="14" width="9.76666666666667" customWidth="1"/>
  </cols>
  <sheetData>
    <row r="1" ht="14.3" customHeight="1" spans="1:13">
      <c r="A1" s="77"/>
      <c r="B1" s="68" t="s">
        <v>517</v>
      </c>
      <c r="C1" s="68"/>
      <c r="D1" s="68"/>
      <c r="E1" s="68"/>
      <c r="F1" s="70"/>
      <c r="G1" s="70"/>
      <c r="H1" s="70"/>
      <c r="I1" s="70"/>
      <c r="J1" s="70"/>
      <c r="K1" s="70"/>
      <c r="L1" s="70"/>
      <c r="M1" s="72"/>
    </row>
    <row r="2" ht="19.9" customHeight="1" spans="1:13">
      <c r="A2" s="78"/>
      <c r="B2" s="3" t="s">
        <v>518</v>
      </c>
      <c r="C2" s="3"/>
      <c r="D2" s="3"/>
      <c r="E2" s="3"/>
      <c r="F2" s="3"/>
      <c r="G2" s="3"/>
      <c r="H2" s="3"/>
      <c r="I2" s="3"/>
      <c r="J2" s="3"/>
      <c r="K2" s="3"/>
      <c r="L2" s="3"/>
      <c r="M2" s="24" t="s">
        <v>3</v>
      </c>
    </row>
    <row r="3" ht="17.05" customHeight="1" spans="1:13">
      <c r="A3" s="79"/>
      <c r="B3" s="23"/>
      <c r="C3" s="23"/>
      <c r="D3" s="23"/>
      <c r="E3" s="23"/>
      <c r="F3" s="23"/>
      <c r="G3" s="23"/>
      <c r="H3" s="23"/>
      <c r="I3" s="23"/>
      <c r="J3" s="32"/>
      <c r="K3" s="32" t="s">
        <v>5</v>
      </c>
      <c r="L3" s="32"/>
      <c r="M3" s="29"/>
    </row>
    <row r="4" ht="21.35" customHeight="1" spans="1:13">
      <c r="A4" s="24"/>
      <c r="B4" s="25" t="s">
        <v>383</v>
      </c>
      <c r="C4" s="25" t="s">
        <v>409</v>
      </c>
      <c r="D4" s="25" t="s">
        <v>9</v>
      </c>
      <c r="E4" s="25" t="s">
        <v>519</v>
      </c>
      <c r="F4" s="25" t="s">
        <v>481</v>
      </c>
      <c r="G4" s="25" t="s">
        <v>482</v>
      </c>
      <c r="H4" s="25" t="s">
        <v>483</v>
      </c>
      <c r="I4" s="25" t="s">
        <v>520</v>
      </c>
      <c r="J4" s="25" t="s">
        <v>521</v>
      </c>
      <c r="K4" s="25" t="s">
        <v>522</v>
      </c>
      <c r="L4" s="25" t="s">
        <v>523</v>
      </c>
      <c r="M4" s="30"/>
    </row>
    <row r="5" ht="33.9" customHeight="1" spans="1:13">
      <c r="A5" s="24"/>
      <c r="B5" s="55" t="s">
        <v>524</v>
      </c>
      <c r="C5" s="55" t="s">
        <v>416</v>
      </c>
      <c r="D5" s="42">
        <v>19.14</v>
      </c>
      <c r="E5" s="55" t="s">
        <v>525</v>
      </c>
      <c r="F5" s="55" t="s">
        <v>485</v>
      </c>
      <c r="G5" s="55" t="s">
        <v>486</v>
      </c>
      <c r="H5" s="55" t="s">
        <v>526</v>
      </c>
      <c r="I5" s="26" t="s">
        <v>527</v>
      </c>
      <c r="J5" s="26" t="s">
        <v>528</v>
      </c>
      <c r="K5" s="26" t="s">
        <v>529</v>
      </c>
      <c r="L5" s="26" t="s">
        <v>530</v>
      </c>
      <c r="M5" s="30"/>
    </row>
    <row r="6" ht="33.9" customHeight="1" spans="1:13">
      <c r="A6" s="24"/>
      <c r="B6" s="55"/>
      <c r="C6" s="55"/>
      <c r="D6" s="42"/>
      <c r="E6" s="55"/>
      <c r="F6" s="55" t="s">
        <v>503</v>
      </c>
      <c r="G6" s="55" t="s">
        <v>507</v>
      </c>
      <c r="H6" s="55" t="s">
        <v>531</v>
      </c>
      <c r="I6" s="26" t="s">
        <v>527</v>
      </c>
      <c r="J6" s="26" t="s">
        <v>528</v>
      </c>
      <c r="K6" s="26" t="s">
        <v>529</v>
      </c>
      <c r="L6" s="26" t="s">
        <v>532</v>
      </c>
      <c r="M6" s="30"/>
    </row>
    <row r="7" ht="33.9" customHeight="1" spans="1:13">
      <c r="A7" s="24"/>
      <c r="B7" s="55" t="s">
        <v>533</v>
      </c>
      <c r="C7" s="55" t="s">
        <v>416</v>
      </c>
      <c r="D7" s="42">
        <v>18.97</v>
      </c>
      <c r="E7" s="55" t="s">
        <v>525</v>
      </c>
      <c r="F7" s="55" t="s">
        <v>485</v>
      </c>
      <c r="G7" s="55" t="s">
        <v>486</v>
      </c>
      <c r="H7" s="55" t="s">
        <v>526</v>
      </c>
      <c r="I7" s="26" t="s">
        <v>527</v>
      </c>
      <c r="J7" s="26" t="s">
        <v>528</v>
      </c>
      <c r="K7" s="26" t="s">
        <v>529</v>
      </c>
      <c r="L7" s="26" t="s">
        <v>530</v>
      </c>
      <c r="M7" s="30"/>
    </row>
    <row r="8" ht="33.9" customHeight="1" spans="1:13">
      <c r="A8" s="24"/>
      <c r="B8" s="55"/>
      <c r="C8" s="55"/>
      <c r="D8" s="42"/>
      <c r="E8" s="55"/>
      <c r="F8" s="55" t="s">
        <v>503</v>
      </c>
      <c r="G8" s="55" t="s">
        <v>507</v>
      </c>
      <c r="H8" s="55" t="s">
        <v>531</v>
      </c>
      <c r="I8" s="26" t="s">
        <v>527</v>
      </c>
      <c r="J8" s="26" t="s">
        <v>528</v>
      </c>
      <c r="K8" s="26" t="s">
        <v>529</v>
      </c>
      <c r="L8" s="26" t="s">
        <v>532</v>
      </c>
      <c r="M8" s="30"/>
    </row>
    <row r="9" ht="33.9" customHeight="1" spans="1:13">
      <c r="A9" s="24"/>
      <c r="B9" s="55" t="s">
        <v>534</v>
      </c>
      <c r="C9" s="55" t="s">
        <v>416</v>
      </c>
      <c r="D9" s="42">
        <v>240.83</v>
      </c>
      <c r="E9" s="55" t="s">
        <v>525</v>
      </c>
      <c r="F9" s="55" t="s">
        <v>503</v>
      </c>
      <c r="G9" s="55" t="s">
        <v>507</v>
      </c>
      <c r="H9" s="55" t="s">
        <v>531</v>
      </c>
      <c r="I9" s="26" t="s">
        <v>527</v>
      </c>
      <c r="J9" s="26" t="s">
        <v>528</v>
      </c>
      <c r="K9" s="26" t="s">
        <v>529</v>
      </c>
      <c r="L9" s="26" t="s">
        <v>532</v>
      </c>
      <c r="M9" s="30"/>
    </row>
    <row r="10" ht="33.9" customHeight="1" spans="1:13">
      <c r="A10" s="24"/>
      <c r="B10" s="55"/>
      <c r="C10" s="55"/>
      <c r="D10" s="42"/>
      <c r="E10" s="55"/>
      <c r="F10" s="55" t="s">
        <v>485</v>
      </c>
      <c r="G10" s="55" t="s">
        <v>486</v>
      </c>
      <c r="H10" s="55" t="s">
        <v>526</v>
      </c>
      <c r="I10" s="26" t="s">
        <v>527</v>
      </c>
      <c r="J10" s="26" t="s">
        <v>528</v>
      </c>
      <c r="K10" s="26" t="s">
        <v>529</v>
      </c>
      <c r="L10" s="26" t="s">
        <v>530</v>
      </c>
      <c r="M10" s="30"/>
    </row>
    <row r="11" ht="33.9" customHeight="1" spans="1:13">
      <c r="A11" s="24"/>
      <c r="B11" s="55" t="s">
        <v>535</v>
      </c>
      <c r="C11" s="55" t="s">
        <v>416</v>
      </c>
      <c r="D11" s="42">
        <v>4.2</v>
      </c>
      <c r="E11" s="55" t="s">
        <v>525</v>
      </c>
      <c r="F11" s="55" t="s">
        <v>503</v>
      </c>
      <c r="G11" s="55" t="s">
        <v>507</v>
      </c>
      <c r="H11" s="55" t="s">
        <v>531</v>
      </c>
      <c r="I11" s="26" t="s">
        <v>527</v>
      </c>
      <c r="J11" s="26" t="s">
        <v>528</v>
      </c>
      <c r="K11" s="26" t="s">
        <v>529</v>
      </c>
      <c r="L11" s="26" t="s">
        <v>532</v>
      </c>
      <c r="M11" s="30"/>
    </row>
    <row r="12" ht="33.9" customHeight="1" spans="1:13">
      <c r="A12" s="24"/>
      <c r="B12" s="55"/>
      <c r="C12" s="55"/>
      <c r="D12" s="42"/>
      <c r="E12" s="55"/>
      <c r="F12" s="55" t="s">
        <v>485</v>
      </c>
      <c r="G12" s="55" t="s">
        <v>486</v>
      </c>
      <c r="H12" s="55" t="s">
        <v>526</v>
      </c>
      <c r="I12" s="26" t="s">
        <v>527</v>
      </c>
      <c r="J12" s="26" t="s">
        <v>528</v>
      </c>
      <c r="K12" s="26" t="s">
        <v>529</v>
      </c>
      <c r="L12" s="26" t="s">
        <v>530</v>
      </c>
      <c r="M12" s="30"/>
    </row>
    <row r="13" ht="33.9" customHeight="1" spans="1:13">
      <c r="A13" s="24"/>
      <c r="B13" s="55" t="s">
        <v>536</v>
      </c>
      <c r="C13" s="55" t="s">
        <v>416</v>
      </c>
      <c r="D13" s="42">
        <v>38.04</v>
      </c>
      <c r="E13" s="55" t="s">
        <v>525</v>
      </c>
      <c r="F13" s="55" t="s">
        <v>485</v>
      </c>
      <c r="G13" s="55" t="s">
        <v>486</v>
      </c>
      <c r="H13" s="55" t="s">
        <v>526</v>
      </c>
      <c r="I13" s="26" t="s">
        <v>527</v>
      </c>
      <c r="J13" s="26" t="s">
        <v>528</v>
      </c>
      <c r="K13" s="26" t="s">
        <v>529</v>
      </c>
      <c r="L13" s="26" t="s">
        <v>530</v>
      </c>
      <c r="M13" s="30"/>
    </row>
    <row r="14" ht="33.9" customHeight="1" spans="1:13">
      <c r="A14" s="24"/>
      <c r="B14" s="55"/>
      <c r="C14" s="55"/>
      <c r="D14" s="42"/>
      <c r="E14" s="55"/>
      <c r="F14" s="55" t="s">
        <v>503</v>
      </c>
      <c r="G14" s="55" t="s">
        <v>507</v>
      </c>
      <c r="H14" s="55" t="s">
        <v>531</v>
      </c>
      <c r="I14" s="26" t="s">
        <v>527</v>
      </c>
      <c r="J14" s="26" t="s">
        <v>528</v>
      </c>
      <c r="K14" s="26" t="s">
        <v>529</v>
      </c>
      <c r="L14" s="26" t="s">
        <v>532</v>
      </c>
      <c r="M14" s="30"/>
    </row>
    <row r="15" ht="81.4" customHeight="1" spans="1:13">
      <c r="A15" s="24"/>
      <c r="B15" s="55" t="s">
        <v>537</v>
      </c>
      <c r="C15" s="55" t="s">
        <v>416</v>
      </c>
      <c r="D15" s="42">
        <v>86.04</v>
      </c>
      <c r="E15" s="55" t="s">
        <v>538</v>
      </c>
      <c r="F15" s="55" t="s">
        <v>503</v>
      </c>
      <c r="G15" s="55" t="s">
        <v>504</v>
      </c>
      <c r="H15" s="55" t="s">
        <v>539</v>
      </c>
      <c r="I15" s="26" t="s">
        <v>540</v>
      </c>
      <c r="J15" s="26" t="s">
        <v>528</v>
      </c>
      <c r="K15" s="26" t="s">
        <v>529</v>
      </c>
      <c r="L15" s="26" t="s">
        <v>541</v>
      </c>
      <c r="M15" s="30"/>
    </row>
    <row r="16" ht="67.8" customHeight="1" spans="1:13">
      <c r="A16" s="24"/>
      <c r="B16" s="55"/>
      <c r="C16" s="55"/>
      <c r="D16" s="42"/>
      <c r="E16" s="55"/>
      <c r="F16" s="55" t="s">
        <v>485</v>
      </c>
      <c r="G16" s="55" t="s">
        <v>495</v>
      </c>
      <c r="H16" s="55" t="s">
        <v>542</v>
      </c>
      <c r="I16" s="26" t="s">
        <v>540</v>
      </c>
      <c r="J16" s="26" t="s">
        <v>543</v>
      </c>
      <c r="K16" s="26" t="s">
        <v>529</v>
      </c>
      <c r="L16" s="26" t="s">
        <v>532</v>
      </c>
      <c r="M16" s="30"/>
    </row>
    <row r="17" ht="19.9" customHeight="1" spans="1:13">
      <c r="A17" s="24"/>
      <c r="B17" s="55"/>
      <c r="C17" s="55"/>
      <c r="D17" s="42"/>
      <c r="E17" s="55"/>
      <c r="F17" s="55" t="s">
        <v>503</v>
      </c>
      <c r="G17" s="55" t="s">
        <v>507</v>
      </c>
      <c r="H17" s="55" t="s">
        <v>544</v>
      </c>
      <c r="I17" s="26" t="s">
        <v>527</v>
      </c>
      <c r="J17" s="26" t="s">
        <v>528</v>
      </c>
      <c r="K17" s="26" t="s">
        <v>529</v>
      </c>
      <c r="L17" s="26" t="s">
        <v>541</v>
      </c>
      <c r="M17" s="30"/>
    </row>
    <row r="18" ht="19.9" customHeight="1" spans="1:13">
      <c r="A18" s="24"/>
      <c r="B18" s="55"/>
      <c r="C18" s="55"/>
      <c r="D18" s="42"/>
      <c r="E18" s="55"/>
      <c r="F18" s="55" t="s">
        <v>485</v>
      </c>
      <c r="G18" s="55" t="s">
        <v>486</v>
      </c>
      <c r="H18" s="55" t="s">
        <v>545</v>
      </c>
      <c r="I18" s="26" t="s">
        <v>540</v>
      </c>
      <c r="J18" s="26" t="s">
        <v>543</v>
      </c>
      <c r="K18" s="26" t="s">
        <v>546</v>
      </c>
      <c r="L18" s="26" t="s">
        <v>541</v>
      </c>
      <c r="M18" s="30"/>
    </row>
    <row r="19" ht="67.8" customHeight="1" spans="1:13">
      <c r="A19" s="24"/>
      <c r="B19" s="55" t="s">
        <v>547</v>
      </c>
      <c r="C19" s="55" t="s">
        <v>416</v>
      </c>
      <c r="D19" s="42">
        <v>32.18</v>
      </c>
      <c r="E19" s="55" t="s">
        <v>538</v>
      </c>
      <c r="F19" s="55" t="s">
        <v>485</v>
      </c>
      <c r="G19" s="55" t="s">
        <v>495</v>
      </c>
      <c r="H19" s="55" t="s">
        <v>542</v>
      </c>
      <c r="I19" s="26" t="s">
        <v>540</v>
      </c>
      <c r="J19" s="26" t="s">
        <v>543</v>
      </c>
      <c r="K19" s="26" t="s">
        <v>529</v>
      </c>
      <c r="L19" s="26" t="s">
        <v>532</v>
      </c>
      <c r="M19" s="30"/>
    </row>
    <row r="20" ht="19.9" customHeight="1" spans="1:13">
      <c r="A20" s="24"/>
      <c r="B20" s="55"/>
      <c r="C20" s="55"/>
      <c r="D20" s="42"/>
      <c r="E20" s="55"/>
      <c r="F20" s="55" t="s">
        <v>503</v>
      </c>
      <c r="G20" s="55" t="s">
        <v>507</v>
      </c>
      <c r="H20" s="55" t="s">
        <v>544</v>
      </c>
      <c r="I20" s="26" t="s">
        <v>527</v>
      </c>
      <c r="J20" s="26" t="s">
        <v>528</v>
      </c>
      <c r="K20" s="26" t="s">
        <v>529</v>
      </c>
      <c r="L20" s="26" t="s">
        <v>541</v>
      </c>
      <c r="M20" s="30"/>
    </row>
    <row r="21" ht="81.4" customHeight="1" spans="1:13">
      <c r="A21" s="24"/>
      <c r="B21" s="55"/>
      <c r="C21" s="55"/>
      <c r="D21" s="42"/>
      <c r="E21" s="55"/>
      <c r="F21" s="55" t="s">
        <v>503</v>
      </c>
      <c r="G21" s="55" t="s">
        <v>504</v>
      </c>
      <c r="H21" s="55" t="s">
        <v>539</v>
      </c>
      <c r="I21" s="26" t="s">
        <v>540</v>
      </c>
      <c r="J21" s="26" t="s">
        <v>528</v>
      </c>
      <c r="K21" s="26" t="s">
        <v>529</v>
      </c>
      <c r="L21" s="26" t="s">
        <v>541</v>
      </c>
      <c r="M21" s="30"/>
    </row>
    <row r="22" ht="19.9" customHeight="1" spans="1:13">
      <c r="A22" s="24"/>
      <c r="B22" s="55"/>
      <c r="C22" s="55"/>
      <c r="D22" s="42"/>
      <c r="E22" s="55"/>
      <c r="F22" s="55" t="s">
        <v>485</v>
      </c>
      <c r="G22" s="55" t="s">
        <v>486</v>
      </c>
      <c r="H22" s="55" t="s">
        <v>545</v>
      </c>
      <c r="I22" s="26" t="s">
        <v>540</v>
      </c>
      <c r="J22" s="26" t="s">
        <v>543</v>
      </c>
      <c r="K22" s="26" t="s">
        <v>546</v>
      </c>
      <c r="L22" s="26" t="s">
        <v>541</v>
      </c>
      <c r="M22" s="30"/>
    </row>
    <row r="23" ht="67.8" customHeight="1" spans="1:13">
      <c r="A23" s="24"/>
      <c r="B23" s="55" t="s">
        <v>548</v>
      </c>
      <c r="C23" s="55" t="s">
        <v>416</v>
      </c>
      <c r="D23" s="42">
        <v>4.5</v>
      </c>
      <c r="E23" s="55" t="s">
        <v>538</v>
      </c>
      <c r="F23" s="55" t="s">
        <v>485</v>
      </c>
      <c r="G23" s="55" t="s">
        <v>495</v>
      </c>
      <c r="H23" s="55" t="s">
        <v>542</v>
      </c>
      <c r="I23" s="26" t="s">
        <v>540</v>
      </c>
      <c r="J23" s="26" t="s">
        <v>543</v>
      </c>
      <c r="K23" s="26" t="s">
        <v>529</v>
      </c>
      <c r="L23" s="26" t="s">
        <v>532</v>
      </c>
      <c r="M23" s="30"/>
    </row>
    <row r="24" ht="81.4" customHeight="1" spans="1:13">
      <c r="A24" s="24"/>
      <c r="B24" s="55"/>
      <c r="C24" s="55"/>
      <c r="D24" s="42"/>
      <c r="E24" s="55"/>
      <c r="F24" s="55" t="s">
        <v>503</v>
      </c>
      <c r="G24" s="55" t="s">
        <v>504</v>
      </c>
      <c r="H24" s="55" t="s">
        <v>539</v>
      </c>
      <c r="I24" s="26" t="s">
        <v>540</v>
      </c>
      <c r="J24" s="26" t="s">
        <v>528</v>
      </c>
      <c r="K24" s="26" t="s">
        <v>529</v>
      </c>
      <c r="L24" s="26" t="s">
        <v>541</v>
      </c>
      <c r="M24" s="30"/>
    </row>
    <row r="25" ht="19.9" customHeight="1" spans="1:13">
      <c r="A25" s="24"/>
      <c r="B25" s="55"/>
      <c r="C25" s="55"/>
      <c r="D25" s="42"/>
      <c r="E25" s="55"/>
      <c r="F25" s="55" t="s">
        <v>485</v>
      </c>
      <c r="G25" s="55" t="s">
        <v>486</v>
      </c>
      <c r="H25" s="55" t="s">
        <v>545</v>
      </c>
      <c r="I25" s="26" t="s">
        <v>540</v>
      </c>
      <c r="J25" s="26" t="s">
        <v>543</v>
      </c>
      <c r="K25" s="26" t="s">
        <v>546</v>
      </c>
      <c r="L25" s="26" t="s">
        <v>541</v>
      </c>
      <c r="M25" s="30"/>
    </row>
    <row r="26" ht="19.9" customHeight="1" spans="1:13">
      <c r="A26" s="24"/>
      <c r="B26" s="55"/>
      <c r="C26" s="55"/>
      <c r="D26" s="42"/>
      <c r="E26" s="55"/>
      <c r="F26" s="55" t="s">
        <v>503</v>
      </c>
      <c r="G26" s="55" t="s">
        <v>507</v>
      </c>
      <c r="H26" s="55" t="s">
        <v>544</v>
      </c>
      <c r="I26" s="26" t="s">
        <v>527</v>
      </c>
      <c r="J26" s="26" t="s">
        <v>528</v>
      </c>
      <c r="K26" s="26" t="s">
        <v>529</v>
      </c>
      <c r="L26" s="26" t="s">
        <v>541</v>
      </c>
      <c r="M26" s="30"/>
    </row>
    <row r="27" ht="19.9" customHeight="1" spans="1:13">
      <c r="A27" s="24"/>
      <c r="B27" s="55" t="s">
        <v>549</v>
      </c>
      <c r="C27" s="55" t="s">
        <v>416</v>
      </c>
      <c r="D27" s="42">
        <v>3.6</v>
      </c>
      <c r="E27" s="55" t="s">
        <v>538</v>
      </c>
      <c r="F27" s="55" t="s">
        <v>485</v>
      </c>
      <c r="G27" s="55" t="s">
        <v>486</v>
      </c>
      <c r="H27" s="55" t="s">
        <v>545</v>
      </c>
      <c r="I27" s="26" t="s">
        <v>540</v>
      </c>
      <c r="J27" s="26" t="s">
        <v>543</v>
      </c>
      <c r="K27" s="26" t="s">
        <v>546</v>
      </c>
      <c r="L27" s="26" t="s">
        <v>541</v>
      </c>
      <c r="M27" s="30"/>
    </row>
    <row r="28" ht="19.9" customHeight="1" spans="1:13">
      <c r="A28" s="24"/>
      <c r="B28" s="55"/>
      <c r="C28" s="55"/>
      <c r="D28" s="42"/>
      <c r="E28" s="55"/>
      <c r="F28" s="55" t="s">
        <v>503</v>
      </c>
      <c r="G28" s="55" t="s">
        <v>507</v>
      </c>
      <c r="H28" s="55" t="s">
        <v>544</v>
      </c>
      <c r="I28" s="26" t="s">
        <v>527</v>
      </c>
      <c r="J28" s="26" t="s">
        <v>528</v>
      </c>
      <c r="K28" s="26" t="s">
        <v>529</v>
      </c>
      <c r="L28" s="26" t="s">
        <v>541</v>
      </c>
      <c r="M28" s="30"/>
    </row>
    <row r="29" ht="81.4" customHeight="1" spans="1:13">
      <c r="A29" s="24"/>
      <c r="B29" s="55"/>
      <c r="C29" s="55"/>
      <c r="D29" s="42"/>
      <c r="E29" s="55"/>
      <c r="F29" s="55" t="s">
        <v>503</v>
      </c>
      <c r="G29" s="55" t="s">
        <v>504</v>
      </c>
      <c r="H29" s="55" t="s">
        <v>539</v>
      </c>
      <c r="I29" s="26" t="s">
        <v>540</v>
      </c>
      <c r="J29" s="26" t="s">
        <v>528</v>
      </c>
      <c r="K29" s="26" t="s">
        <v>529</v>
      </c>
      <c r="L29" s="26" t="s">
        <v>541</v>
      </c>
      <c r="M29" s="30"/>
    </row>
    <row r="30" ht="67.8" customHeight="1" spans="1:13">
      <c r="A30" s="24"/>
      <c r="B30" s="55"/>
      <c r="C30" s="55"/>
      <c r="D30" s="42"/>
      <c r="E30" s="55"/>
      <c r="F30" s="55" t="s">
        <v>485</v>
      </c>
      <c r="G30" s="55" t="s">
        <v>495</v>
      </c>
      <c r="H30" s="55" t="s">
        <v>542</v>
      </c>
      <c r="I30" s="26" t="s">
        <v>540</v>
      </c>
      <c r="J30" s="26" t="s">
        <v>543</v>
      </c>
      <c r="K30" s="26" t="s">
        <v>529</v>
      </c>
      <c r="L30" s="26" t="s">
        <v>532</v>
      </c>
      <c r="M30" s="30"/>
    </row>
    <row r="31" ht="81.4" customHeight="1" spans="1:13">
      <c r="A31" s="24"/>
      <c r="B31" s="55" t="s">
        <v>550</v>
      </c>
      <c r="C31" s="55" t="s">
        <v>416</v>
      </c>
      <c r="D31" s="42">
        <v>2.7</v>
      </c>
      <c r="E31" s="55" t="s">
        <v>538</v>
      </c>
      <c r="F31" s="55" t="s">
        <v>503</v>
      </c>
      <c r="G31" s="55" t="s">
        <v>504</v>
      </c>
      <c r="H31" s="55" t="s">
        <v>539</v>
      </c>
      <c r="I31" s="26" t="s">
        <v>540</v>
      </c>
      <c r="J31" s="26" t="s">
        <v>528</v>
      </c>
      <c r="K31" s="26" t="s">
        <v>529</v>
      </c>
      <c r="L31" s="26" t="s">
        <v>541</v>
      </c>
      <c r="M31" s="30"/>
    </row>
    <row r="32" ht="19.9" customHeight="1" spans="1:13">
      <c r="A32" s="24"/>
      <c r="B32" s="55"/>
      <c r="C32" s="55"/>
      <c r="D32" s="42"/>
      <c r="E32" s="55"/>
      <c r="F32" s="55" t="s">
        <v>485</v>
      </c>
      <c r="G32" s="55" t="s">
        <v>486</v>
      </c>
      <c r="H32" s="55" t="s">
        <v>545</v>
      </c>
      <c r="I32" s="26" t="s">
        <v>540</v>
      </c>
      <c r="J32" s="26" t="s">
        <v>543</v>
      </c>
      <c r="K32" s="26" t="s">
        <v>546</v>
      </c>
      <c r="L32" s="26" t="s">
        <v>541</v>
      </c>
      <c r="M32" s="30"/>
    </row>
    <row r="33" ht="67.8" customHeight="1" spans="1:13">
      <c r="A33" s="24"/>
      <c r="B33" s="55"/>
      <c r="C33" s="55"/>
      <c r="D33" s="42"/>
      <c r="E33" s="55"/>
      <c r="F33" s="55" t="s">
        <v>485</v>
      </c>
      <c r="G33" s="55" t="s">
        <v>495</v>
      </c>
      <c r="H33" s="55" t="s">
        <v>542</v>
      </c>
      <c r="I33" s="26" t="s">
        <v>540</v>
      </c>
      <c r="J33" s="26" t="s">
        <v>543</v>
      </c>
      <c r="K33" s="26" t="s">
        <v>529</v>
      </c>
      <c r="L33" s="26" t="s">
        <v>532</v>
      </c>
      <c r="M33" s="30"/>
    </row>
    <row r="34" ht="19.9" customHeight="1" spans="1:13">
      <c r="A34" s="24"/>
      <c r="B34" s="55"/>
      <c r="C34" s="55"/>
      <c r="D34" s="42"/>
      <c r="E34" s="55"/>
      <c r="F34" s="55" t="s">
        <v>503</v>
      </c>
      <c r="G34" s="55" t="s">
        <v>507</v>
      </c>
      <c r="H34" s="55" t="s">
        <v>544</v>
      </c>
      <c r="I34" s="26" t="s">
        <v>527</v>
      </c>
      <c r="J34" s="26" t="s">
        <v>528</v>
      </c>
      <c r="K34" s="26" t="s">
        <v>529</v>
      </c>
      <c r="L34" s="26" t="s">
        <v>541</v>
      </c>
      <c r="M34" s="30"/>
    </row>
    <row r="35" ht="81.4" customHeight="1" spans="1:13">
      <c r="A35" s="24"/>
      <c r="B35" s="55" t="s">
        <v>551</v>
      </c>
      <c r="C35" s="55" t="s">
        <v>416</v>
      </c>
      <c r="D35" s="42">
        <v>1.02</v>
      </c>
      <c r="E35" s="55" t="s">
        <v>538</v>
      </c>
      <c r="F35" s="55" t="s">
        <v>503</v>
      </c>
      <c r="G35" s="55" t="s">
        <v>504</v>
      </c>
      <c r="H35" s="55" t="s">
        <v>539</v>
      </c>
      <c r="I35" s="26" t="s">
        <v>540</v>
      </c>
      <c r="J35" s="26" t="s">
        <v>528</v>
      </c>
      <c r="K35" s="26" t="s">
        <v>529</v>
      </c>
      <c r="L35" s="26" t="s">
        <v>541</v>
      </c>
      <c r="M35" s="30"/>
    </row>
    <row r="36" ht="19.9" customHeight="1" spans="1:13">
      <c r="A36" s="24"/>
      <c r="B36" s="55"/>
      <c r="C36" s="55"/>
      <c r="D36" s="42"/>
      <c r="E36" s="55"/>
      <c r="F36" s="55" t="s">
        <v>503</v>
      </c>
      <c r="G36" s="55" t="s">
        <v>507</v>
      </c>
      <c r="H36" s="55" t="s">
        <v>544</v>
      </c>
      <c r="I36" s="26" t="s">
        <v>527</v>
      </c>
      <c r="J36" s="26" t="s">
        <v>528</v>
      </c>
      <c r="K36" s="26" t="s">
        <v>529</v>
      </c>
      <c r="L36" s="26" t="s">
        <v>541</v>
      </c>
      <c r="M36" s="30"/>
    </row>
    <row r="37" ht="67.8" customHeight="1" spans="1:13">
      <c r="A37" s="24"/>
      <c r="B37" s="55"/>
      <c r="C37" s="55"/>
      <c r="D37" s="42"/>
      <c r="E37" s="55"/>
      <c r="F37" s="55" t="s">
        <v>485</v>
      </c>
      <c r="G37" s="55" t="s">
        <v>495</v>
      </c>
      <c r="H37" s="55" t="s">
        <v>542</v>
      </c>
      <c r="I37" s="26" t="s">
        <v>540</v>
      </c>
      <c r="J37" s="26" t="s">
        <v>543</v>
      </c>
      <c r="K37" s="26" t="s">
        <v>529</v>
      </c>
      <c r="L37" s="26" t="s">
        <v>532</v>
      </c>
      <c r="M37" s="30"/>
    </row>
    <row r="38" ht="19.9" customHeight="1" spans="1:13">
      <c r="A38" s="24"/>
      <c r="B38" s="55"/>
      <c r="C38" s="55"/>
      <c r="D38" s="42"/>
      <c r="E38" s="55"/>
      <c r="F38" s="55" t="s">
        <v>485</v>
      </c>
      <c r="G38" s="55" t="s">
        <v>486</v>
      </c>
      <c r="H38" s="55" t="s">
        <v>545</v>
      </c>
      <c r="I38" s="26" t="s">
        <v>540</v>
      </c>
      <c r="J38" s="26" t="s">
        <v>543</v>
      </c>
      <c r="K38" s="26" t="s">
        <v>546</v>
      </c>
      <c r="L38" s="26" t="s">
        <v>541</v>
      </c>
      <c r="M38" s="30"/>
    </row>
    <row r="39" ht="81.4" customHeight="1" spans="1:13">
      <c r="A39" s="24"/>
      <c r="B39" s="55" t="s">
        <v>552</v>
      </c>
      <c r="C39" s="55" t="s">
        <v>416</v>
      </c>
      <c r="D39" s="42">
        <v>4.5</v>
      </c>
      <c r="E39" s="55" t="s">
        <v>538</v>
      </c>
      <c r="F39" s="55" t="s">
        <v>503</v>
      </c>
      <c r="G39" s="55" t="s">
        <v>504</v>
      </c>
      <c r="H39" s="55" t="s">
        <v>539</v>
      </c>
      <c r="I39" s="26" t="s">
        <v>540</v>
      </c>
      <c r="J39" s="26" t="s">
        <v>528</v>
      </c>
      <c r="K39" s="26" t="s">
        <v>529</v>
      </c>
      <c r="L39" s="26" t="s">
        <v>541</v>
      </c>
      <c r="M39" s="30"/>
    </row>
    <row r="40" ht="19.9" customHeight="1" spans="1:13">
      <c r="A40" s="24"/>
      <c r="B40" s="55"/>
      <c r="C40" s="55"/>
      <c r="D40" s="42"/>
      <c r="E40" s="55"/>
      <c r="F40" s="55" t="s">
        <v>485</v>
      </c>
      <c r="G40" s="55" t="s">
        <v>486</v>
      </c>
      <c r="H40" s="55" t="s">
        <v>545</v>
      </c>
      <c r="I40" s="26" t="s">
        <v>540</v>
      </c>
      <c r="J40" s="26" t="s">
        <v>543</v>
      </c>
      <c r="K40" s="26" t="s">
        <v>546</v>
      </c>
      <c r="L40" s="26" t="s">
        <v>541</v>
      </c>
      <c r="M40" s="30"/>
    </row>
    <row r="41" ht="67.8" customHeight="1" spans="1:13">
      <c r="A41" s="24"/>
      <c r="B41" s="55"/>
      <c r="C41" s="55"/>
      <c r="D41" s="42"/>
      <c r="E41" s="55"/>
      <c r="F41" s="55" t="s">
        <v>485</v>
      </c>
      <c r="G41" s="55" t="s">
        <v>495</v>
      </c>
      <c r="H41" s="55" t="s">
        <v>542</v>
      </c>
      <c r="I41" s="26" t="s">
        <v>540</v>
      </c>
      <c r="J41" s="26" t="s">
        <v>543</v>
      </c>
      <c r="K41" s="26" t="s">
        <v>529</v>
      </c>
      <c r="L41" s="26" t="s">
        <v>532</v>
      </c>
      <c r="M41" s="30"/>
    </row>
    <row r="42" ht="19.9" customHeight="1" spans="1:13">
      <c r="A42" s="24"/>
      <c r="B42" s="55"/>
      <c r="C42" s="55"/>
      <c r="D42" s="42"/>
      <c r="E42" s="55"/>
      <c r="F42" s="55" t="s">
        <v>503</v>
      </c>
      <c r="G42" s="55" t="s">
        <v>507</v>
      </c>
      <c r="H42" s="55" t="s">
        <v>544</v>
      </c>
      <c r="I42" s="26" t="s">
        <v>527</v>
      </c>
      <c r="J42" s="26" t="s">
        <v>528</v>
      </c>
      <c r="K42" s="26" t="s">
        <v>529</v>
      </c>
      <c r="L42" s="26" t="s">
        <v>541</v>
      </c>
      <c r="M42" s="30"/>
    </row>
    <row r="43" ht="67.8" customHeight="1" spans="1:13">
      <c r="A43" s="24"/>
      <c r="B43" s="55" t="s">
        <v>553</v>
      </c>
      <c r="C43" s="55" t="s">
        <v>416</v>
      </c>
      <c r="D43" s="42">
        <v>158.5</v>
      </c>
      <c r="E43" s="55" t="s">
        <v>538</v>
      </c>
      <c r="F43" s="55" t="s">
        <v>485</v>
      </c>
      <c r="G43" s="55" t="s">
        <v>495</v>
      </c>
      <c r="H43" s="55" t="s">
        <v>542</v>
      </c>
      <c r="I43" s="26" t="s">
        <v>540</v>
      </c>
      <c r="J43" s="26" t="s">
        <v>543</v>
      </c>
      <c r="K43" s="26" t="s">
        <v>529</v>
      </c>
      <c r="L43" s="26" t="s">
        <v>532</v>
      </c>
      <c r="M43" s="30"/>
    </row>
    <row r="44" ht="81.4" customHeight="1" spans="1:13">
      <c r="A44" s="24"/>
      <c r="B44" s="55"/>
      <c r="C44" s="55"/>
      <c r="D44" s="42"/>
      <c r="E44" s="55"/>
      <c r="F44" s="55" t="s">
        <v>503</v>
      </c>
      <c r="G44" s="55" t="s">
        <v>504</v>
      </c>
      <c r="H44" s="55" t="s">
        <v>539</v>
      </c>
      <c r="I44" s="26" t="s">
        <v>540</v>
      </c>
      <c r="J44" s="26" t="s">
        <v>528</v>
      </c>
      <c r="K44" s="26" t="s">
        <v>529</v>
      </c>
      <c r="L44" s="26" t="s">
        <v>541</v>
      </c>
      <c r="M44" s="30"/>
    </row>
    <row r="45" ht="19.9" customHeight="1" spans="1:13">
      <c r="A45" s="24"/>
      <c r="B45" s="55"/>
      <c r="C45" s="55"/>
      <c r="D45" s="42"/>
      <c r="E45" s="55"/>
      <c r="F45" s="55" t="s">
        <v>485</v>
      </c>
      <c r="G45" s="55" t="s">
        <v>486</v>
      </c>
      <c r="H45" s="55" t="s">
        <v>545</v>
      </c>
      <c r="I45" s="26" t="s">
        <v>540</v>
      </c>
      <c r="J45" s="26" t="s">
        <v>543</v>
      </c>
      <c r="K45" s="26" t="s">
        <v>546</v>
      </c>
      <c r="L45" s="26" t="s">
        <v>541</v>
      </c>
      <c r="M45" s="30"/>
    </row>
    <row r="46" ht="19.9" customHeight="1" spans="1:13">
      <c r="A46" s="24"/>
      <c r="B46" s="55"/>
      <c r="C46" s="55"/>
      <c r="D46" s="42"/>
      <c r="E46" s="55"/>
      <c r="F46" s="55" t="s">
        <v>503</v>
      </c>
      <c r="G46" s="55" t="s">
        <v>507</v>
      </c>
      <c r="H46" s="55" t="s">
        <v>544</v>
      </c>
      <c r="I46" s="26" t="s">
        <v>527</v>
      </c>
      <c r="J46" s="26" t="s">
        <v>528</v>
      </c>
      <c r="K46" s="26" t="s">
        <v>529</v>
      </c>
      <c r="L46" s="26" t="s">
        <v>541</v>
      </c>
      <c r="M46" s="30"/>
    </row>
    <row r="47" ht="81.4" customHeight="1" spans="1:13">
      <c r="A47" s="24"/>
      <c r="B47" s="55" t="s">
        <v>554</v>
      </c>
      <c r="C47" s="55" t="s">
        <v>416</v>
      </c>
      <c r="D47" s="42">
        <v>5</v>
      </c>
      <c r="E47" s="55" t="s">
        <v>538</v>
      </c>
      <c r="F47" s="55" t="s">
        <v>503</v>
      </c>
      <c r="G47" s="55" t="s">
        <v>504</v>
      </c>
      <c r="H47" s="55" t="s">
        <v>539</v>
      </c>
      <c r="I47" s="26" t="s">
        <v>540</v>
      </c>
      <c r="J47" s="26" t="s">
        <v>528</v>
      </c>
      <c r="K47" s="26" t="s">
        <v>529</v>
      </c>
      <c r="L47" s="26" t="s">
        <v>541</v>
      </c>
      <c r="M47" s="30"/>
    </row>
    <row r="48" ht="19.9" customHeight="1" spans="1:13">
      <c r="A48" s="24"/>
      <c r="B48" s="55"/>
      <c r="C48" s="55"/>
      <c r="D48" s="42"/>
      <c r="E48" s="55"/>
      <c r="F48" s="55" t="s">
        <v>485</v>
      </c>
      <c r="G48" s="55" t="s">
        <v>486</v>
      </c>
      <c r="H48" s="55" t="s">
        <v>545</v>
      </c>
      <c r="I48" s="26" t="s">
        <v>540</v>
      </c>
      <c r="J48" s="26" t="s">
        <v>543</v>
      </c>
      <c r="K48" s="26" t="s">
        <v>546</v>
      </c>
      <c r="L48" s="26" t="s">
        <v>541</v>
      </c>
      <c r="M48" s="30"/>
    </row>
    <row r="49" ht="67.8" customHeight="1" spans="1:13">
      <c r="A49" s="24"/>
      <c r="B49" s="55"/>
      <c r="C49" s="55"/>
      <c r="D49" s="42"/>
      <c r="E49" s="55"/>
      <c r="F49" s="55" t="s">
        <v>485</v>
      </c>
      <c r="G49" s="55" t="s">
        <v>495</v>
      </c>
      <c r="H49" s="55" t="s">
        <v>542</v>
      </c>
      <c r="I49" s="26" t="s">
        <v>540</v>
      </c>
      <c r="J49" s="26" t="s">
        <v>543</v>
      </c>
      <c r="K49" s="26" t="s">
        <v>529</v>
      </c>
      <c r="L49" s="26" t="s">
        <v>532</v>
      </c>
      <c r="M49" s="30"/>
    </row>
    <row r="50" ht="19.9" customHeight="1" spans="1:13">
      <c r="A50" s="24"/>
      <c r="B50" s="55"/>
      <c r="C50" s="55"/>
      <c r="D50" s="42"/>
      <c r="E50" s="55"/>
      <c r="F50" s="55" t="s">
        <v>503</v>
      </c>
      <c r="G50" s="55" t="s">
        <v>507</v>
      </c>
      <c r="H50" s="55" t="s">
        <v>544</v>
      </c>
      <c r="I50" s="26" t="s">
        <v>527</v>
      </c>
      <c r="J50" s="26" t="s">
        <v>528</v>
      </c>
      <c r="K50" s="26" t="s">
        <v>529</v>
      </c>
      <c r="L50" s="26" t="s">
        <v>541</v>
      </c>
      <c r="M50" s="30"/>
    </row>
    <row r="51" ht="81.4" customHeight="1" spans="1:13">
      <c r="A51" s="24"/>
      <c r="B51" s="55" t="s">
        <v>555</v>
      </c>
      <c r="C51" s="55" t="s">
        <v>416</v>
      </c>
      <c r="D51" s="42">
        <v>1.5</v>
      </c>
      <c r="E51" s="55" t="s">
        <v>538</v>
      </c>
      <c r="F51" s="55" t="s">
        <v>503</v>
      </c>
      <c r="G51" s="55" t="s">
        <v>504</v>
      </c>
      <c r="H51" s="55" t="s">
        <v>539</v>
      </c>
      <c r="I51" s="26" t="s">
        <v>540</v>
      </c>
      <c r="J51" s="26" t="s">
        <v>528</v>
      </c>
      <c r="K51" s="26" t="s">
        <v>529</v>
      </c>
      <c r="L51" s="26" t="s">
        <v>541</v>
      </c>
      <c r="M51" s="30"/>
    </row>
    <row r="52" ht="19.9" customHeight="1" spans="1:13">
      <c r="A52" s="24"/>
      <c r="B52" s="55"/>
      <c r="C52" s="55"/>
      <c r="D52" s="42"/>
      <c r="E52" s="55"/>
      <c r="F52" s="55" t="s">
        <v>503</v>
      </c>
      <c r="G52" s="55" t="s">
        <v>507</v>
      </c>
      <c r="H52" s="55" t="s">
        <v>544</v>
      </c>
      <c r="I52" s="26" t="s">
        <v>527</v>
      </c>
      <c r="J52" s="26" t="s">
        <v>528</v>
      </c>
      <c r="K52" s="26" t="s">
        <v>529</v>
      </c>
      <c r="L52" s="26" t="s">
        <v>541</v>
      </c>
      <c r="M52" s="30"/>
    </row>
    <row r="53" ht="19.9" customHeight="1" spans="1:13">
      <c r="A53" s="24"/>
      <c r="B53" s="55"/>
      <c r="C53" s="55"/>
      <c r="D53" s="42"/>
      <c r="E53" s="55"/>
      <c r="F53" s="55" t="s">
        <v>485</v>
      </c>
      <c r="G53" s="55" t="s">
        <v>486</v>
      </c>
      <c r="H53" s="55" t="s">
        <v>545</v>
      </c>
      <c r="I53" s="26" t="s">
        <v>540</v>
      </c>
      <c r="J53" s="26" t="s">
        <v>543</v>
      </c>
      <c r="K53" s="26" t="s">
        <v>546</v>
      </c>
      <c r="L53" s="26" t="s">
        <v>541</v>
      </c>
      <c r="M53" s="30"/>
    </row>
    <row r="54" ht="67.8" customHeight="1" spans="1:13">
      <c r="A54" s="24"/>
      <c r="B54" s="55"/>
      <c r="C54" s="55"/>
      <c r="D54" s="42"/>
      <c r="E54" s="55"/>
      <c r="F54" s="55" t="s">
        <v>485</v>
      </c>
      <c r="G54" s="55" t="s">
        <v>495</v>
      </c>
      <c r="H54" s="55" t="s">
        <v>542</v>
      </c>
      <c r="I54" s="26" t="s">
        <v>540</v>
      </c>
      <c r="J54" s="26" t="s">
        <v>543</v>
      </c>
      <c r="K54" s="26" t="s">
        <v>529</v>
      </c>
      <c r="L54" s="26" t="s">
        <v>532</v>
      </c>
      <c r="M54" s="30"/>
    </row>
    <row r="55" ht="19.9" customHeight="1" spans="1:13">
      <c r="A55" s="24"/>
      <c r="B55" s="55" t="s">
        <v>556</v>
      </c>
      <c r="C55" s="55" t="s">
        <v>416</v>
      </c>
      <c r="D55" s="42">
        <v>22.15</v>
      </c>
      <c r="E55" s="55" t="s">
        <v>538</v>
      </c>
      <c r="F55" s="55" t="s">
        <v>503</v>
      </c>
      <c r="G55" s="55" t="s">
        <v>507</v>
      </c>
      <c r="H55" s="55" t="s">
        <v>544</v>
      </c>
      <c r="I55" s="26" t="s">
        <v>527</v>
      </c>
      <c r="J55" s="26" t="s">
        <v>528</v>
      </c>
      <c r="K55" s="26" t="s">
        <v>529</v>
      </c>
      <c r="L55" s="26" t="s">
        <v>541</v>
      </c>
      <c r="M55" s="30"/>
    </row>
    <row r="56" ht="19.9" customHeight="1" spans="1:13">
      <c r="A56" s="24"/>
      <c r="B56" s="55"/>
      <c r="C56" s="55"/>
      <c r="D56" s="42"/>
      <c r="E56" s="55"/>
      <c r="F56" s="55" t="s">
        <v>485</v>
      </c>
      <c r="G56" s="55" t="s">
        <v>486</v>
      </c>
      <c r="H56" s="55" t="s">
        <v>545</v>
      </c>
      <c r="I56" s="26" t="s">
        <v>540</v>
      </c>
      <c r="J56" s="26" t="s">
        <v>543</v>
      </c>
      <c r="K56" s="26" t="s">
        <v>546</v>
      </c>
      <c r="L56" s="26" t="s">
        <v>541</v>
      </c>
      <c r="M56" s="30"/>
    </row>
    <row r="57" ht="81.4" customHeight="1" spans="1:13">
      <c r="A57" s="24"/>
      <c r="B57" s="55"/>
      <c r="C57" s="55"/>
      <c r="D57" s="42"/>
      <c r="E57" s="55"/>
      <c r="F57" s="55" t="s">
        <v>503</v>
      </c>
      <c r="G57" s="55" t="s">
        <v>504</v>
      </c>
      <c r="H57" s="55" t="s">
        <v>539</v>
      </c>
      <c r="I57" s="26" t="s">
        <v>540</v>
      </c>
      <c r="J57" s="26" t="s">
        <v>528</v>
      </c>
      <c r="K57" s="26" t="s">
        <v>529</v>
      </c>
      <c r="L57" s="26" t="s">
        <v>541</v>
      </c>
      <c r="M57" s="30"/>
    </row>
    <row r="58" ht="67.8" customHeight="1" spans="1:13">
      <c r="A58" s="24"/>
      <c r="B58" s="55"/>
      <c r="C58" s="55"/>
      <c r="D58" s="42"/>
      <c r="E58" s="55"/>
      <c r="F58" s="55" t="s">
        <v>485</v>
      </c>
      <c r="G58" s="55" t="s">
        <v>495</v>
      </c>
      <c r="H58" s="55" t="s">
        <v>542</v>
      </c>
      <c r="I58" s="26" t="s">
        <v>540</v>
      </c>
      <c r="J58" s="26" t="s">
        <v>543</v>
      </c>
      <c r="K58" s="26" t="s">
        <v>529</v>
      </c>
      <c r="L58" s="26" t="s">
        <v>532</v>
      </c>
      <c r="M58" s="30"/>
    </row>
    <row r="59" ht="27.1" customHeight="1" spans="1:13">
      <c r="A59" s="24"/>
      <c r="B59" s="55" t="s">
        <v>390</v>
      </c>
      <c r="C59" s="55" t="s">
        <v>416</v>
      </c>
      <c r="D59" s="42">
        <v>18</v>
      </c>
      <c r="E59" s="55" t="s">
        <v>557</v>
      </c>
      <c r="F59" s="55" t="s">
        <v>513</v>
      </c>
      <c r="G59" s="55" t="s">
        <v>514</v>
      </c>
      <c r="H59" s="55" t="s">
        <v>558</v>
      </c>
      <c r="I59" s="26" t="s">
        <v>559</v>
      </c>
      <c r="J59" s="26" t="s">
        <v>560</v>
      </c>
      <c r="K59" s="26"/>
      <c r="L59" s="26" t="s">
        <v>541</v>
      </c>
      <c r="M59" s="30"/>
    </row>
    <row r="60" ht="19.9" customHeight="1" spans="1:13">
      <c r="A60" s="24"/>
      <c r="B60" s="55"/>
      <c r="C60" s="55"/>
      <c r="D60" s="42"/>
      <c r="E60" s="55"/>
      <c r="F60" s="55" t="s">
        <v>485</v>
      </c>
      <c r="G60" s="55" t="s">
        <v>495</v>
      </c>
      <c r="H60" s="55" t="s">
        <v>561</v>
      </c>
      <c r="I60" s="26" t="s">
        <v>559</v>
      </c>
      <c r="J60" s="26" t="s">
        <v>562</v>
      </c>
      <c r="K60" s="26"/>
      <c r="L60" s="26" t="s">
        <v>563</v>
      </c>
      <c r="M60" s="30"/>
    </row>
    <row r="61" ht="27.1" customHeight="1" spans="1:13">
      <c r="A61" s="24"/>
      <c r="B61" s="55"/>
      <c r="C61" s="55"/>
      <c r="D61" s="42"/>
      <c r="E61" s="55"/>
      <c r="F61" s="55" t="s">
        <v>511</v>
      </c>
      <c r="G61" s="55" t="s">
        <v>564</v>
      </c>
      <c r="H61" s="55" t="s">
        <v>565</v>
      </c>
      <c r="I61" s="26" t="s">
        <v>566</v>
      </c>
      <c r="J61" s="26" t="s">
        <v>567</v>
      </c>
      <c r="K61" s="26" t="s">
        <v>529</v>
      </c>
      <c r="L61" s="26" t="s">
        <v>568</v>
      </c>
      <c r="M61" s="30"/>
    </row>
    <row r="62" ht="19.9" customHeight="1" spans="1:13">
      <c r="A62" s="24"/>
      <c r="B62" s="55"/>
      <c r="C62" s="55"/>
      <c r="D62" s="42"/>
      <c r="E62" s="55"/>
      <c r="F62" s="55" t="s">
        <v>503</v>
      </c>
      <c r="G62" s="55" t="s">
        <v>569</v>
      </c>
      <c r="H62" s="55" t="s">
        <v>570</v>
      </c>
      <c r="I62" s="26" t="s">
        <v>566</v>
      </c>
      <c r="J62" s="26" t="s">
        <v>567</v>
      </c>
      <c r="K62" s="26" t="s">
        <v>529</v>
      </c>
      <c r="L62" s="26" t="s">
        <v>541</v>
      </c>
      <c r="M62" s="30"/>
    </row>
    <row r="63" ht="19.9" customHeight="1" spans="1:13">
      <c r="A63" s="24"/>
      <c r="B63" s="55" t="s">
        <v>571</v>
      </c>
      <c r="C63" s="55" t="s">
        <v>416</v>
      </c>
      <c r="D63" s="42">
        <v>3.6</v>
      </c>
      <c r="E63" s="55" t="s">
        <v>538</v>
      </c>
      <c r="F63" s="55" t="s">
        <v>485</v>
      </c>
      <c r="G63" s="55" t="s">
        <v>486</v>
      </c>
      <c r="H63" s="55" t="s">
        <v>545</v>
      </c>
      <c r="I63" s="26" t="s">
        <v>540</v>
      </c>
      <c r="J63" s="26" t="s">
        <v>543</v>
      </c>
      <c r="K63" s="26" t="s">
        <v>546</v>
      </c>
      <c r="L63" s="26" t="s">
        <v>541</v>
      </c>
      <c r="M63" s="30"/>
    </row>
    <row r="64" ht="67.8" customHeight="1" spans="1:13">
      <c r="A64" s="24"/>
      <c r="B64" s="55"/>
      <c r="C64" s="55"/>
      <c r="D64" s="42"/>
      <c r="E64" s="55"/>
      <c r="F64" s="55" t="s">
        <v>485</v>
      </c>
      <c r="G64" s="55" t="s">
        <v>495</v>
      </c>
      <c r="H64" s="55" t="s">
        <v>542</v>
      </c>
      <c r="I64" s="26" t="s">
        <v>540</v>
      </c>
      <c r="J64" s="26" t="s">
        <v>543</v>
      </c>
      <c r="K64" s="26" t="s">
        <v>529</v>
      </c>
      <c r="L64" s="26" t="s">
        <v>532</v>
      </c>
      <c r="M64" s="30"/>
    </row>
    <row r="65" ht="19.9" customHeight="1" spans="1:13">
      <c r="A65" s="24"/>
      <c r="B65" s="55"/>
      <c r="C65" s="55"/>
      <c r="D65" s="42"/>
      <c r="E65" s="55"/>
      <c r="F65" s="55" t="s">
        <v>503</v>
      </c>
      <c r="G65" s="55" t="s">
        <v>507</v>
      </c>
      <c r="H65" s="55" t="s">
        <v>544</v>
      </c>
      <c r="I65" s="26" t="s">
        <v>527</v>
      </c>
      <c r="J65" s="26" t="s">
        <v>528</v>
      </c>
      <c r="K65" s="26" t="s">
        <v>529</v>
      </c>
      <c r="L65" s="26" t="s">
        <v>541</v>
      </c>
      <c r="M65" s="30"/>
    </row>
    <row r="66" ht="81.4" customHeight="1" spans="1:13">
      <c r="A66" s="24"/>
      <c r="B66" s="55"/>
      <c r="C66" s="55"/>
      <c r="D66" s="42"/>
      <c r="E66" s="55"/>
      <c r="F66" s="55" t="s">
        <v>503</v>
      </c>
      <c r="G66" s="55" t="s">
        <v>504</v>
      </c>
      <c r="H66" s="55" t="s">
        <v>539</v>
      </c>
      <c r="I66" s="26" t="s">
        <v>540</v>
      </c>
      <c r="J66" s="26" t="s">
        <v>528</v>
      </c>
      <c r="K66" s="26" t="s">
        <v>529</v>
      </c>
      <c r="L66" s="26" t="s">
        <v>541</v>
      </c>
      <c r="M66" s="30"/>
    </row>
    <row r="67" ht="33.9" customHeight="1" spans="1:13">
      <c r="A67" s="24"/>
      <c r="B67" s="55" t="s">
        <v>572</v>
      </c>
      <c r="C67" s="55" t="s">
        <v>416</v>
      </c>
      <c r="D67" s="42">
        <v>258.26</v>
      </c>
      <c r="E67" s="55" t="s">
        <v>525</v>
      </c>
      <c r="F67" s="55" t="s">
        <v>485</v>
      </c>
      <c r="G67" s="55" t="s">
        <v>486</v>
      </c>
      <c r="H67" s="55" t="s">
        <v>526</v>
      </c>
      <c r="I67" s="26" t="s">
        <v>527</v>
      </c>
      <c r="J67" s="26" t="s">
        <v>528</v>
      </c>
      <c r="K67" s="26" t="s">
        <v>529</v>
      </c>
      <c r="L67" s="26" t="s">
        <v>530</v>
      </c>
      <c r="M67" s="30"/>
    </row>
    <row r="68" ht="33.9" customHeight="1" spans="1:13">
      <c r="A68" s="24"/>
      <c r="B68" s="55"/>
      <c r="C68" s="55"/>
      <c r="D68" s="42"/>
      <c r="E68" s="55"/>
      <c r="F68" s="55" t="s">
        <v>503</v>
      </c>
      <c r="G68" s="55" t="s">
        <v>507</v>
      </c>
      <c r="H68" s="55" t="s">
        <v>531</v>
      </c>
      <c r="I68" s="26" t="s">
        <v>527</v>
      </c>
      <c r="J68" s="26" t="s">
        <v>528</v>
      </c>
      <c r="K68" s="26" t="s">
        <v>529</v>
      </c>
      <c r="L68" s="26" t="s">
        <v>532</v>
      </c>
      <c r="M68" s="30"/>
    </row>
    <row r="69" ht="33.9" customHeight="1" spans="1:13">
      <c r="A69" s="24"/>
      <c r="B69" s="55" t="s">
        <v>573</v>
      </c>
      <c r="C69" s="55" t="s">
        <v>416</v>
      </c>
      <c r="D69" s="42">
        <v>140.46</v>
      </c>
      <c r="E69" s="55" t="s">
        <v>525</v>
      </c>
      <c r="F69" s="55" t="s">
        <v>485</v>
      </c>
      <c r="G69" s="55" t="s">
        <v>486</v>
      </c>
      <c r="H69" s="55" t="s">
        <v>526</v>
      </c>
      <c r="I69" s="26" t="s">
        <v>527</v>
      </c>
      <c r="J69" s="26" t="s">
        <v>528</v>
      </c>
      <c r="K69" s="26" t="s">
        <v>529</v>
      </c>
      <c r="L69" s="26" t="s">
        <v>530</v>
      </c>
      <c r="M69" s="30"/>
    </row>
    <row r="70" ht="33.9" customHeight="1" spans="1:13">
      <c r="A70" s="24"/>
      <c r="B70" s="55"/>
      <c r="C70" s="55"/>
      <c r="D70" s="42"/>
      <c r="E70" s="55"/>
      <c r="F70" s="55" t="s">
        <v>503</v>
      </c>
      <c r="G70" s="55" t="s">
        <v>507</v>
      </c>
      <c r="H70" s="55" t="s">
        <v>531</v>
      </c>
      <c r="I70" s="26" t="s">
        <v>527</v>
      </c>
      <c r="J70" s="26" t="s">
        <v>528</v>
      </c>
      <c r="K70" s="26" t="s">
        <v>529</v>
      </c>
      <c r="L70" s="26" t="s">
        <v>532</v>
      </c>
      <c r="M70" s="30"/>
    </row>
    <row r="71" ht="33.9" customHeight="1" spans="1:13">
      <c r="A71" s="24"/>
      <c r="B71" s="55" t="s">
        <v>574</v>
      </c>
      <c r="C71" s="55" t="s">
        <v>416</v>
      </c>
      <c r="D71" s="42">
        <v>12.93</v>
      </c>
      <c r="E71" s="55" t="s">
        <v>525</v>
      </c>
      <c r="F71" s="55" t="s">
        <v>485</v>
      </c>
      <c r="G71" s="55" t="s">
        <v>486</v>
      </c>
      <c r="H71" s="55" t="s">
        <v>526</v>
      </c>
      <c r="I71" s="26" t="s">
        <v>527</v>
      </c>
      <c r="J71" s="26" t="s">
        <v>528</v>
      </c>
      <c r="K71" s="26" t="s">
        <v>529</v>
      </c>
      <c r="L71" s="26" t="s">
        <v>530</v>
      </c>
      <c r="M71" s="30"/>
    </row>
    <row r="72" ht="33.9" customHeight="1" spans="1:13">
      <c r="A72" s="24"/>
      <c r="B72" s="55"/>
      <c r="C72" s="55"/>
      <c r="D72" s="42"/>
      <c r="E72" s="55"/>
      <c r="F72" s="55" t="s">
        <v>503</v>
      </c>
      <c r="G72" s="55" t="s">
        <v>507</v>
      </c>
      <c r="H72" s="55" t="s">
        <v>531</v>
      </c>
      <c r="I72" s="26" t="s">
        <v>527</v>
      </c>
      <c r="J72" s="26" t="s">
        <v>528</v>
      </c>
      <c r="K72" s="26" t="s">
        <v>529</v>
      </c>
      <c r="L72" s="26" t="s">
        <v>532</v>
      </c>
      <c r="M72" s="30"/>
    </row>
    <row r="73" ht="33.9" customHeight="1" spans="1:13">
      <c r="A73" s="24"/>
      <c r="B73" s="55" t="s">
        <v>575</v>
      </c>
      <c r="C73" s="55" t="s">
        <v>416</v>
      </c>
      <c r="D73" s="42">
        <v>69.74</v>
      </c>
      <c r="E73" s="55" t="s">
        <v>525</v>
      </c>
      <c r="F73" s="55" t="s">
        <v>485</v>
      </c>
      <c r="G73" s="55" t="s">
        <v>486</v>
      </c>
      <c r="H73" s="55" t="s">
        <v>526</v>
      </c>
      <c r="I73" s="26" t="s">
        <v>527</v>
      </c>
      <c r="J73" s="26" t="s">
        <v>528</v>
      </c>
      <c r="K73" s="26" t="s">
        <v>529</v>
      </c>
      <c r="L73" s="26" t="s">
        <v>530</v>
      </c>
      <c r="M73" s="30"/>
    </row>
    <row r="74" ht="33.9" customHeight="1" spans="1:13">
      <c r="A74" s="24"/>
      <c r="B74" s="55"/>
      <c r="C74" s="55"/>
      <c r="D74" s="42"/>
      <c r="E74" s="55"/>
      <c r="F74" s="55" t="s">
        <v>503</v>
      </c>
      <c r="G74" s="55" t="s">
        <v>507</v>
      </c>
      <c r="H74" s="55" t="s">
        <v>531</v>
      </c>
      <c r="I74" s="26" t="s">
        <v>527</v>
      </c>
      <c r="J74" s="26" t="s">
        <v>528</v>
      </c>
      <c r="K74" s="26" t="s">
        <v>529</v>
      </c>
      <c r="L74" s="26" t="s">
        <v>532</v>
      </c>
      <c r="M74" s="30"/>
    </row>
    <row r="75" ht="33.9" customHeight="1" spans="1:13">
      <c r="A75" s="24"/>
      <c r="B75" s="55" t="s">
        <v>576</v>
      </c>
      <c r="C75" s="55" t="s">
        <v>416</v>
      </c>
      <c r="D75" s="80">
        <v>34</v>
      </c>
      <c r="E75" s="55" t="s">
        <v>525</v>
      </c>
      <c r="F75" s="55" t="s">
        <v>485</v>
      </c>
      <c r="G75" s="55" t="s">
        <v>486</v>
      </c>
      <c r="H75" s="55" t="s">
        <v>526</v>
      </c>
      <c r="I75" s="26" t="s">
        <v>527</v>
      </c>
      <c r="J75" s="26" t="s">
        <v>528</v>
      </c>
      <c r="K75" s="26" t="s">
        <v>529</v>
      </c>
      <c r="L75" s="26" t="s">
        <v>530</v>
      </c>
      <c r="M75" s="30"/>
    </row>
    <row r="76" ht="33.9" customHeight="1" spans="1:13">
      <c r="A76" s="24"/>
      <c r="B76" s="55"/>
      <c r="C76" s="55"/>
      <c r="D76" s="42"/>
      <c r="E76" s="55"/>
      <c r="F76" s="55" t="s">
        <v>503</v>
      </c>
      <c r="G76" s="55" t="s">
        <v>507</v>
      </c>
      <c r="H76" s="55" t="s">
        <v>531</v>
      </c>
      <c r="I76" s="26" t="s">
        <v>527</v>
      </c>
      <c r="J76" s="26" t="s">
        <v>528</v>
      </c>
      <c r="K76" s="26" t="s">
        <v>529</v>
      </c>
      <c r="L76" s="26" t="s">
        <v>532</v>
      </c>
      <c r="M76" s="30"/>
    </row>
    <row r="77" ht="33.9" customHeight="1" spans="1:13">
      <c r="A77" s="24"/>
      <c r="B77" s="55" t="s">
        <v>577</v>
      </c>
      <c r="C77" s="55" t="s">
        <v>416</v>
      </c>
      <c r="D77" s="42">
        <v>192.34</v>
      </c>
      <c r="E77" s="55" t="s">
        <v>525</v>
      </c>
      <c r="F77" s="55" t="s">
        <v>485</v>
      </c>
      <c r="G77" s="55" t="s">
        <v>486</v>
      </c>
      <c r="H77" s="55" t="s">
        <v>526</v>
      </c>
      <c r="I77" s="26" t="s">
        <v>527</v>
      </c>
      <c r="J77" s="26" t="s">
        <v>528</v>
      </c>
      <c r="K77" s="26" t="s">
        <v>529</v>
      </c>
      <c r="L77" s="26" t="s">
        <v>530</v>
      </c>
      <c r="M77" s="30"/>
    </row>
    <row r="78" ht="33.9" customHeight="1" spans="1:13">
      <c r="A78" s="24"/>
      <c r="B78" s="55"/>
      <c r="C78" s="55"/>
      <c r="D78" s="42"/>
      <c r="E78" s="55"/>
      <c r="F78" s="55" t="s">
        <v>503</v>
      </c>
      <c r="G78" s="55" t="s">
        <v>507</v>
      </c>
      <c r="H78" s="55" t="s">
        <v>531</v>
      </c>
      <c r="I78" s="26" t="s">
        <v>527</v>
      </c>
      <c r="J78" s="26" t="s">
        <v>528</v>
      </c>
      <c r="K78" s="26" t="s">
        <v>529</v>
      </c>
      <c r="L78" s="26" t="s">
        <v>532</v>
      </c>
      <c r="M78" s="30"/>
    </row>
    <row r="79" ht="33.9" customHeight="1" spans="1:13">
      <c r="A79" s="24"/>
      <c r="B79" s="55" t="s">
        <v>578</v>
      </c>
      <c r="C79" s="55" t="s">
        <v>416</v>
      </c>
      <c r="D79" s="42">
        <v>103.42</v>
      </c>
      <c r="E79" s="55" t="s">
        <v>525</v>
      </c>
      <c r="F79" s="55" t="s">
        <v>503</v>
      </c>
      <c r="G79" s="55" t="s">
        <v>507</v>
      </c>
      <c r="H79" s="55" t="s">
        <v>531</v>
      </c>
      <c r="I79" s="26" t="s">
        <v>527</v>
      </c>
      <c r="J79" s="26" t="s">
        <v>528</v>
      </c>
      <c r="K79" s="26" t="s">
        <v>529</v>
      </c>
      <c r="L79" s="26" t="s">
        <v>532</v>
      </c>
      <c r="M79" s="30"/>
    </row>
    <row r="80" ht="33.9" customHeight="1" spans="1:13">
      <c r="A80" s="24"/>
      <c r="B80" s="55"/>
      <c r="C80" s="55"/>
      <c r="D80" s="42"/>
      <c r="E80" s="55"/>
      <c r="F80" s="55" t="s">
        <v>485</v>
      </c>
      <c r="G80" s="55" t="s">
        <v>486</v>
      </c>
      <c r="H80" s="55" t="s">
        <v>526</v>
      </c>
      <c r="I80" s="26" t="s">
        <v>527</v>
      </c>
      <c r="J80" s="26" t="s">
        <v>528</v>
      </c>
      <c r="K80" s="26" t="s">
        <v>529</v>
      </c>
      <c r="L80" s="26" t="s">
        <v>530</v>
      </c>
      <c r="M80" s="30"/>
    </row>
    <row r="81" ht="33.9" customHeight="1" spans="1:13">
      <c r="A81" s="24"/>
      <c r="B81" s="55" t="s">
        <v>579</v>
      </c>
      <c r="C81" s="55" t="s">
        <v>416</v>
      </c>
      <c r="D81" s="42">
        <v>38.23</v>
      </c>
      <c r="E81" s="55" t="s">
        <v>525</v>
      </c>
      <c r="F81" s="55" t="s">
        <v>503</v>
      </c>
      <c r="G81" s="55" t="s">
        <v>507</v>
      </c>
      <c r="H81" s="55" t="s">
        <v>531</v>
      </c>
      <c r="I81" s="26" t="s">
        <v>527</v>
      </c>
      <c r="J81" s="26" t="s">
        <v>528</v>
      </c>
      <c r="K81" s="26" t="s">
        <v>529</v>
      </c>
      <c r="L81" s="26" t="s">
        <v>532</v>
      </c>
      <c r="M81" s="30"/>
    </row>
    <row r="82" ht="33.9" customHeight="1" spans="1:13">
      <c r="A82" s="24"/>
      <c r="B82" s="55"/>
      <c r="C82" s="55"/>
      <c r="D82" s="42"/>
      <c r="E82" s="55"/>
      <c r="F82" s="55" t="s">
        <v>485</v>
      </c>
      <c r="G82" s="55" t="s">
        <v>486</v>
      </c>
      <c r="H82" s="55" t="s">
        <v>526</v>
      </c>
      <c r="I82" s="26" t="s">
        <v>527</v>
      </c>
      <c r="J82" s="26" t="s">
        <v>528</v>
      </c>
      <c r="K82" s="26" t="s">
        <v>529</v>
      </c>
      <c r="L82" s="26" t="s">
        <v>530</v>
      </c>
      <c r="M82" s="30"/>
    </row>
    <row r="83" ht="33.9" customHeight="1" spans="1:13">
      <c r="A83" s="24"/>
      <c r="B83" s="55" t="s">
        <v>580</v>
      </c>
      <c r="C83" s="55" t="s">
        <v>416</v>
      </c>
      <c r="D83" s="80">
        <v>1.2</v>
      </c>
      <c r="E83" s="55" t="s">
        <v>525</v>
      </c>
      <c r="F83" s="55" t="s">
        <v>485</v>
      </c>
      <c r="G83" s="55" t="s">
        <v>486</v>
      </c>
      <c r="H83" s="55" t="s">
        <v>526</v>
      </c>
      <c r="I83" s="26" t="s">
        <v>527</v>
      </c>
      <c r="J83" s="26" t="s">
        <v>528</v>
      </c>
      <c r="K83" s="26" t="s">
        <v>529</v>
      </c>
      <c r="L83" s="26" t="s">
        <v>530</v>
      </c>
      <c r="M83" s="30"/>
    </row>
    <row r="84" ht="33.9" customHeight="1" spans="1:13">
      <c r="A84" s="24"/>
      <c r="B84" s="55"/>
      <c r="C84" s="55"/>
      <c r="D84" s="42"/>
      <c r="E84" s="55"/>
      <c r="F84" s="55" t="s">
        <v>503</v>
      </c>
      <c r="G84" s="55" t="s">
        <v>507</v>
      </c>
      <c r="H84" s="55" t="s">
        <v>531</v>
      </c>
      <c r="I84" s="26" t="s">
        <v>527</v>
      </c>
      <c r="J84" s="26" t="s">
        <v>528</v>
      </c>
      <c r="K84" s="26" t="s">
        <v>529</v>
      </c>
      <c r="L84" s="26" t="s">
        <v>532</v>
      </c>
      <c r="M84" s="30"/>
    </row>
    <row r="85" ht="33.9" customHeight="1" spans="1:13">
      <c r="A85" s="24"/>
      <c r="B85" s="55" t="s">
        <v>581</v>
      </c>
      <c r="C85" s="55" t="s">
        <v>416</v>
      </c>
      <c r="D85" s="42">
        <v>1.64</v>
      </c>
      <c r="E85" s="55" t="s">
        <v>525</v>
      </c>
      <c r="F85" s="55" t="s">
        <v>485</v>
      </c>
      <c r="G85" s="55" t="s">
        <v>486</v>
      </c>
      <c r="H85" s="55" t="s">
        <v>526</v>
      </c>
      <c r="I85" s="26" t="s">
        <v>527</v>
      </c>
      <c r="J85" s="26" t="s">
        <v>528</v>
      </c>
      <c r="K85" s="26" t="s">
        <v>529</v>
      </c>
      <c r="L85" s="26" t="s">
        <v>530</v>
      </c>
      <c r="M85" s="30"/>
    </row>
    <row r="86" ht="33.9" customHeight="1" spans="1:13">
      <c r="A86" s="24"/>
      <c r="B86" s="55"/>
      <c r="C86" s="55"/>
      <c r="D86" s="42"/>
      <c r="E86" s="55"/>
      <c r="F86" s="55" t="s">
        <v>503</v>
      </c>
      <c r="G86" s="55" t="s">
        <v>507</v>
      </c>
      <c r="H86" s="55" t="s">
        <v>531</v>
      </c>
      <c r="I86" s="26" t="s">
        <v>527</v>
      </c>
      <c r="J86" s="26" t="s">
        <v>528</v>
      </c>
      <c r="K86" s="26" t="s">
        <v>529</v>
      </c>
      <c r="L86" s="26" t="s">
        <v>532</v>
      </c>
      <c r="M86" s="30"/>
    </row>
    <row r="87" ht="33.9" customHeight="1" spans="1:13">
      <c r="A87" s="24"/>
      <c r="B87" s="55" t="s">
        <v>582</v>
      </c>
      <c r="C87" s="55" t="s">
        <v>416</v>
      </c>
      <c r="D87" s="42">
        <v>9.21</v>
      </c>
      <c r="E87" s="55" t="s">
        <v>525</v>
      </c>
      <c r="F87" s="55" t="s">
        <v>485</v>
      </c>
      <c r="G87" s="55" t="s">
        <v>486</v>
      </c>
      <c r="H87" s="55" t="s">
        <v>526</v>
      </c>
      <c r="I87" s="26" t="s">
        <v>527</v>
      </c>
      <c r="J87" s="26" t="s">
        <v>528</v>
      </c>
      <c r="K87" s="26" t="s">
        <v>529</v>
      </c>
      <c r="L87" s="26" t="s">
        <v>530</v>
      </c>
      <c r="M87" s="30"/>
    </row>
    <row r="88" ht="33.9" customHeight="1" spans="1:13">
      <c r="A88" s="24"/>
      <c r="B88" s="55"/>
      <c r="C88" s="55"/>
      <c r="D88" s="42"/>
      <c r="E88" s="55"/>
      <c r="F88" s="55" t="s">
        <v>503</v>
      </c>
      <c r="G88" s="55" t="s">
        <v>507</v>
      </c>
      <c r="H88" s="55" t="s">
        <v>531</v>
      </c>
      <c r="I88" s="26" t="s">
        <v>527</v>
      </c>
      <c r="J88" s="26" t="s">
        <v>528</v>
      </c>
      <c r="K88" s="26" t="s">
        <v>529</v>
      </c>
      <c r="L88" s="26" t="s">
        <v>532</v>
      </c>
      <c r="M88" s="30"/>
    </row>
    <row r="89" ht="33.9" customHeight="1" spans="1:13">
      <c r="A89" s="24"/>
      <c r="B89" s="55" t="s">
        <v>583</v>
      </c>
      <c r="C89" s="55" t="s">
        <v>416</v>
      </c>
      <c r="D89" s="42">
        <v>81.64</v>
      </c>
      <c r="E89" s="55" t="s">
        <v>525</v>
      </c>
      <c r="F89" s="55" t="s">
        <v>485</v>
      </c>
      <c r="G89" s="55" t="s">
        <v>486</v>
      </c>
      <c r="H89" s="55" t="s">
        <v>526</v>
      </c>
      <c r="I89" s="26" t="s">
        <v>527</v>
      </c>
      <c r="J89" s="26" t="s">
        <v>528</v>
      </c>
      <c r="K89" s="26" t="s">
        <v>529</v>
      </c>
      <c r="L89" s="26" t="s">
        <v>530</v>
      </c>
      <c r="M89" s="30"/>
    </row>
    <row r="90" ht="33.9" customHeight="1" spans="1:13">
      <c r="A90" s="24"/>
      <c r="B90" s="55"/>
      <c r="C90" s="55"/>
      <c r="D90" s="42"/>
      <c r="E90" s="55"/>
      <c r="F90" s="55" t="s">
        <v>503</v>
      </c>
      <c r="G90" s="55" t="s">
        <v>507</v>
      </c>
      <c r="H90" s="55" t="s">
        <v>531</v>
      </c>
      <c r="I90" s="26" t="s">
        <v>527</v>
      </c>
      <c r="J90" s="26" t="s">
        <v>528</v>
      </c>
      <c r="K90" s="26" t="s">
        <v>529</v>
      </c>
      <c r="L90" s="26" t="s">
        <v>532</v>
      </c>
      <c r="M90" s="30"/>
    </row>
    <row r="91" ht="33.9" customHeight="1" spans="1:13">
      <c r="A91" s="24"/>
      <c r="B91" s="55" t="s">
        <v>584</v>
      </c>
      <c r="C91" s="55" t="s">
        <v>416</v>
      </c>
      <c r="D91" s="42">
        <v>5.43</v>
      </c>
      <c r="E91" s="55" t="s">
        <v>525</v>
      </c>
      <c r="F91" s="55" t="s">
        <v>485</v>
      </c>
      <c r="G91" s="55" t="s">
        <v>486</v>
      </c>
      <c r="H91" s="55" t="s">
        <v>526</v>
      </c>
      <c r="I91" s="26" t="s">
        <v>527</v>
      </c>
      <c r="J91" s="26" t="s">
        <v>528</v>
      </c>
      <c r="K91" s="26" t="s">
        <v>529</v>
      </c>
      <c r="L91" s="26" t="s">
        <v>530</v>
      </c>
      <c r="M91" s="30"/>
    </row>
    <row r="92" ht="33.9" customHeight="1" spans="1:13">
      <c r="A92" s="24"/>
      <c r="B92" s="55"/>
      <c r="C92" s="55"/>
      <c r="D92" s="42"/>
      <c r="E92" s="55"/>
      <c r="F92" s="55" t="s">
        <v>503</v>
      </c>
      <c r="G92" s="55" t="s">
        <v>507</v>
      </c>
      <c r="H92" s="55" t="s">
        <v>531</v>
      </c>
      <c r="I92" s="26" t="s">
        <v>527</v>
      </c>
      <c r="J92" s="26" t="s">
        <v>528</v>
      </c>
      <c r="K92" s="26" t="s">
        <v>529</v>
      </c>
      <c r="L92" s="26" t="s">
        <v>532</v>
      </c>
      <c r="M92" s="30"/>
    </row>
    <row r="93" ht="33.9" customHeight="1" spans="1:13">
      <c r="A93" s="24"/>
      <c r="B93" s="55" t="s">
        <v>585</v>
      </c>
      <c r="C93" s="55" t="s">
        <v>416</v>
      </c>
      <c r="D93" s="42">
        <v>5.42</v>
      </c>
      <c r="E93" s="55" t="s">
        <v>525</v>
      </c>
      <c r="F93" s="55" t="s">
        <v>503</v>
      </c>
      <c r="G93" s="55" t="s">
        <v>507</v>
      </c>
      <c r="H93" s="55" t="s">
        <v>531</v>
      </c>
      <c r="I93" s="26" t="s">
        <v>527</v>
      </c>
      <c r="J93" s="26" t="s">
        <v>528</v>
      </c>
      <c r="K93" s="26" t="s">
        <v>529</v>
      </c>
      <c r="L93" s="26" t="s">
        <v>532</v>
      </c>
      <c r="M93" s="30"/>
    </row>
    <row r="94" ht="33.9" customHeight="1" spans="1:13">
      <c r="A94" s="24"/>
      <c r="B94" s="55"/>
      <c r="C94" s="55"/>
      <c r="D94" s="42"/>
      <c r="E94" s="55"/>
      <c r="F94" s="55" t="s">
        <v>485</v>
      </c>
      <c r="G94" s="55" t="s">
        <v>486</v>
      </c>
      <c r="H94" s="55" t="s">
        <v>526</v>
      </c>
      <c r="I94" s="26" t="s">
        <v>527</v>
      </c>
      <c r="J94" s="26" t="s">
        <v>528</v>
      </c>
      <c r="K94" s="26" t="s">
        <v>529</v>
      </c>
      <c r="L94" s="26" t="s">
        <v>530</v>
      </c>
      <c r="M94" s="30"/>
    </row>
    <row r="95" ht="33.9" customHeight="1" spans="1:13">
      <c r="A95" s="24"/>
      <c r="B95" s="55" t="s">
        <v>586</v>
      </c>
      <c r="C95" s="55" t="s">
        <v>416</v>
      </c>
      <c r="D95" s="42">
        <v>24.57</v>
      </c>
      <c r="E95" s="55" t="s">
        <v>525</v>
      </c>
      <c r="F95" s="55" t="s">
        <v>485</v>
      </c>
      <c r="G95" s="55" t="s">
        <v>486</v>
      </c>
      <c r="H95" s="55" t="s">
        <v>526</v>
      </c>
      <c r="I95" s="26" t="s">
        <v>527</v>
      </c>
      <c r="J95" s="26" t="s">
        <v>528</v>
      </c>
      <c r="K95" s="26" t="s">
        <v>529</v>
      </c>
      <c r="L95" s="26" t="s">
        <v>530</v>
      </c>
      <c r="M95" s="30"/>
    </row>
    <row r="96" ht="33.9" customHeight="1" spans="1:13">
      <c r="A96" s="24"/>
      <c r="B96" s="55"/>
      <c r="C96" s="55"/>
      <c r="D96" s="42"/>
      <c r="E96" s="55"/>
      <c r="F96" s="55" t="s">
        <v>503</v>
      </c>
      <c r="G96" s="55" t="s">
        <v>507</v>
      </c>
      <c r="H96" s="55" t="s">
        <v>531</v>
      </c>
      <c r="I96" s="26" t="s">
        <v>527</v>
      </c>
      <c r="J96" s="26" t="s">
        <v>528</v>
      </c>
      <c r="K96" s="26" t="s">
        <v>529</v>
      </c>
      <c r="L96" s="26" t="s">
        <v>532</v>
      </c>
      <c r="M96" s="30"/>
    </row>
    <row r="97" ht="33.9" customHeight="1" spans="1:13">
      <c r="A97" s="24"/>
      <c r="B97" s="55" t="s">
        <v>587</v>
      </c>
      <c r="C97" s="55" t="s">
        <v>416</v>
      </c>
      <c r="D97" s="42">
        <v>0.72</v>
      </c>
      <c r="E97" s="55" t="s">
        <v>525</v>
      </c>
      <c r="F97" s="55" t="s">
        <v>503</v>
      </c>
      <c r="G97" s="55" t="s">
        <v>507</v>
      </c>
      <c r="H97" s="55" t="s">
        <v>531</v>
      </c>
      <c r="I97" s="26" t="s">
        <v>527</v>
      </c>
      <c r="J97" s="26" t="s">
        <v>528</v>
      </c>
      <c r="K97" s="26" t="s">
        <v>529</v>
      </c>
      <c r="L97" s="26" t="s">
        <v>532</v>
      </c>
      <c r="M97" s="30"/>
    </row>
    <row r="98" ht="33.9" customHeight="1" spans="1:13">
      <c r="A98" s="24"/>
      <c r="B98" s="55"/>
      <c r="C98" s="55"/>
      <c r="D98" s="42"/>
      <c r="E98" s="55"/>
      <c r="F98" s="55" t="s">
        <v>485</v>
      </c>
      <c r="G98" s="55" t="s">
        <v>486</v>
      </c>
      <c r="H98" s="55" t="s">
        <v>526</v>
      </c>
      <c r="I98" s="26" t="s">
        <v>527</v>
      </c>
      <c r="J98" s="26" t="s">
        <v>528</v>
      </c>
      <c r="K98" s="26" t="s">
        <v>529</v>
      </c>
      <c r="L98" s="26" t="s">
        <v>530</v>
      </c>
      <c r="M98" s="30"/>
    </row>
    <row r="99" ht="33.9" customHeight="1" spans="1:13">
      <c r="A99" s="24"/>
      <c r="B99" s="55" t="s">
        <v>588</v>
      </c>
      <c r="C99" s="55" t="s">
        <v>416</v>
      </c>
      <c r="D99" s="42">
        <v>3.77</v>
      </c>
      <c r="E99" s="55" t="s">
        <v>525</v>
      </c>
      <c r="F99" s="55" t="s">
        <v>503</v>
      </c>
      <c r="G99" s="55" t="s">
        <v>507</v>
      </c>
      <c r="H99" s="55" t="s">
        <v>531</v>
      </c>
      <c r="I99" s="26" t="s">
        <v>527</v>
      </c>
      <c r="J99" s="26" t="s">
        <v>528</v>
      </c>
      <c r="K99" s="26" t="s">
        <v>529</v>
      </c>
      <c r="L99" s="26" t="s">
        <v>532</v>
      </c>
      <c r="M99" s="30"/>
    </row>
    <row r="100" ht="33.9" customHeight="1" spans="1:13">
      <c r="A100" s="24"/>
      <c r="B100" s="55"/>
      <c r="C100" s="55"/>
      <c r="D100" s="42"/>
      <c r="E100" s="55"/>
      <c r="F100" s="55" t="s">
        <v>485</v>
      </c>
      <c r="G100" s="55" t="s">
        <v>486</v>
      </c>
      <c r="H100" s="55" t="s">
        <v>526</v>
      </c>
      <c r="I100" s="26" t="s">
        <v>527</v>
      </c>
      <c r="J100" s="26" t="s">
        <v>528</v>
      </c>
      <c r="K100" s="26" t="s">
        <v>529</v>
      </c>
      <c r="L100" s="26" t="s">
        <v>530</v>
      </c>
      <c r="M100" s="30"/>
    </row>
    <row r="101" ht="27.1" customHeight="1" spans="1:13">
      <c r="A101" s="24"/>
      <c r="B101" s="55" t="s">
        <v>403</v>
      </c>
      <c r="C101" s="55" t="s">
        <v>416</v>
      </c>
      <c r="D101" s="42">
        <v>2.72</v>
      </c>
      <c r="E101" s="55" t="s">
        <v>589</v>
      </c>
      <c r="F101" s="55" t="s">
        <v>485</v>
      </c>
      <c r="G101" s="55" t="s">
        <v>486</v>
      </c>
      <c r="H101" s="55" t="s">
        <v>590</v>
      </c>
      <c r="I101" s="26" t="s">
        <v>527</v>
      </c>
      <c r="J101" s="26" t="s">
        <v>530</v>
      </c>
      <c r="K101" s="26" t="s">
        <v>591</v>
      </c>
      <c r="L101" s="26" t="s">
        <v>530</v>
      </c>
      <c r="M101" s="30"/>
    </row>
    <row r="102" ht="19.9" customHeight="1" spans="1:13">
      <c r="A102" s="24"/>
      <c r="B102" s="55"/>
      <c r="C102" s="55"/>
      <c r="D102" s="42"/>
      <c r="E102" s="55"/>
      <c r="F102" s="55" t="s">
        <v>503</v>
      </c>
      <c r="G102" s="55" t="s">
        <v>507</v>
      </c>
      <c r="H102" s="55" t="s">
        <v>570</v>
      </c>
      <c r="I102" s="26" t="s">
        <v>566</v>
      </c>
      <c r="J102" s="26" t="s">
        <v>532</v>
      </c>
      <c r="K102" s="26" t="s">
        <v>529</v>
      </c>
      <c r="L102" s="26" t="s">
        <v>532</v>
      </c>
      <c r="M102" s="30"/>
    </row>
    <row r="103" ht="8.5" customHeight="1" spans="1:1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31"/>
    </row>
  </sheetData>
  <mergeCells count="148">
    <mergeCell ref="B2:L2"/>
    <mergeCell ref="B3:E3"/>
    <mergeCell ref="K3:L3"/>
    <mergeCell ref="A5:A102"/>
    <mergeCell ref="B5:B6"/>
    <mergeCell ref="B7:B8"/>
    <mergeCell ref="B9:B10"/>
    <mergeCell ref="B11:B12"/>
    <mergeCell ref="B13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C5:C6"/>
    <mergeCell ref="C7:C8"/>
    <mergeCell ref="C9:C10"/>
    <mergeCell ref="C11:C12"/>
    <mergeCell ref="C13:C14"/>
    <mergeCell ref="C15:C18"/>
    <mergeCell ref="C19:C22"/>
    <mergeCell ref="C23:C26"/>
    <mergeCell ref="C27:C30"/>
    <mergeCell ref="C31:C34"/>
    <mergeCell ref="C35:C38"/>
    <mergeCell ref="C39:C42"/>
    <mergeCell ref="C43:C46"/>
    <mergeCell ref="C47:C50"/>
    <mergeCell ref="C51:C54"/>
    <mergeCell ref="C55:C58"/>
    <mergeCell ref="C59:C62"/>
    <mergeCell ref="C63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D5:D6"/>
    <mergeCell ref="D7:D8"/>
    <mergeCell ref="D9:D10"/>
    <mergeCell ref="D11:D12"/>
    <mergeCell ref="D13:D14"/>
    <mergeCell ref="D15:D18"/>
    <mergeCell ref="D19:D22"/>
    <mergeCell ref="D23:D26"/>
    <mergeCell ref="D27:D30"/>
    <mergeCell ref="D31:D34"/>
    <mergeCell ref="D35:D38"/>
    <mergeCell ref="D39:D42"/>
    <mergeCell ref="D43:D46"/>
    <mergeCell ref="D47:D50"/>
    <mergeCell ref="D51:D54"/>
    <mergeCell ref="D55:D58"/>
    <mergeCell ref="D59:D62"/>
    <mergeCell ref="D63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E5:E6"/>
    <mergeCell ref="E7:E8"/>
    <mergeCell ref="E9:E10"/>
    <mergeCell ref="E11:E12"/>
    <mergeCell ref="E13:E14"/>
    <mergeCell ref="E15:E18"/>
    <mergeCell ref="E19:E22"/>
    <mergeCell ref="E23:E26"/>
    <mergeCell ref="E27:E30"/>
    <mergeCell ref="E31:E34"/>
    <mergeCell ref="E35:E38"/>
    <mergeCell ref="E39:E42"/>
    <mergeCell ref="E43:E46"/>
    <mergeCell ref="E47:E50"/>
    <mergeCell ref="E51:E54"/>
    <mergeCell ref="E55:E58"/>
    <mergeCell ref="E59:E62"/>
    <mergeCell ref="E63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</mergeCells>
  <pageMargins left="0.75" right="0.75" top="0.268999993801117" bottom="0.268999993801117" header="0" footer="0"/>
  <pageSetup paperSize="8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pane ySplit="5" topLeftCell="A6" activePane="bottomLeft" state="frozen"/>
      <selection/>
      <selection pane="bottomLeft" activeCell="C1" sqref="C1"/>
    </sheetView>
  </sheetViews>
  <sheetFormatPr defaultColWidth="10" defaultRowHeight="13.5"/>
  <cols>
    <col min="1" max="1" width="1.53333333333333" customWidth="1"/>
    <col min="2" max="2" width="41.0333333333333" customWidth="1"/>
    <col min="3" max="6" width="16.4083333333333" customWidth="1"/>
    <col min="7" max="7" width="18.7833333333333" customWidth="1"/>
    <col min="8" max="8" width="18.0916666666667" customWidth="1"/>
    <col min="9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3"/>
      <c r="B1" s="21" t="s">
        <v>592</v>
      </c>
      <c r="C1" s="21"/>
      <c r="D1" s="20"/>
      <c r="E1" s="20"/>
      <c r="F1" s="20"/>
      <c r="G1" s="20" t="s">
        <v>2</v>
      </c>
      <c r="H1" s="20"/>
      <c r="I1" s="20"/>
      <c r="J1" s="30"/>
    </row>
    <row r="2" ht="19.9" customHeight="1" spans="1:10">
      <c r="A2" s="73"/>
      <c r="B2" s="3" t="s">
        <v>593</v>
      </c>
      <c r="C2" s="3"/>
      <c r="D2" s="3"/>
      <c r="E2" s="3"/>
      <c r="F2" s="3"/>
      <c r="G2" s="3"/>
      <c r="H2" s="3"/>
      <c r="I2" s="3"/>
      <c r="J2" s="30" t="s">
        <v>3</v>
      </c>
    </row>
    <row r="3" ht="17.05" customHeight="1" spans="1:10">
      <c r="A3" s="73"/>
      <c r="B3" s="23"/>
      <c r="C3" s="23"/>
      <c r="D3" s="22"/>
      <c r="E3" s="22"/>
      <c r="F3" s="22"/>
      <c r="G3" s="22"/>
      <c r="H3" s="32"/>
      <c r="I3" s="32" t="s">
        <v>5</v>
      </c>
      <c r="J3" s="30"/>
    </row>
    <row r="4" ht="21.35" customHeight="1" spans="1:10">
      <c r="A4" s="73"/>
      <c r="B4" s="25" t="s">
        <v>594</v>
      </c>
      <c r="C4" s="25" t="s">
        <v>10</v>
      </c>
      <c r="D4" s="25" t="s">
        <v>476</v>
      </c>
      <c r="E4" s="25"/>
      <c r="F4" s="25"/>
      <c r="G4" s="25"/>
      <c r="H4" s="25" t="s">
        <v>14</v>
      </c>
      <c r="I4" s="25" t="s">
        <v>15</v>
      </c>
      <c r="J4" s="30"/>
    </row>
    <row r="5" ht="21.35" customHeight="1" spans="1:10">
      <c r="A5" s="73"/>
      <c r="B5" s="25"/>
      <c r="C5" s="25"/>
      <c r="D5" s="25" t="s">
        <v>77</v>
      </c>
      <c r="E5" s="25" t="s">
        <v>11</v>
      </c>
      <c r="F5" s="25" t="s">
        <v>12</v>
      </c>
      <c r="G5" s="25" t="s">
        <v>13</v>
      </c>
      <c r="H5" s="25"/>
      <c r="I5" s="25"/>
      <c r="J5" s="30"/>
    </row>
    <row r="6" ht="19.9" customHeight="1" spans="1:10">
      <c r="A6" s="73"/>
      <c r="B6" s="34" t="s">
        <v>81</v>
      </c>
      <c r="C6" s="74" t="s">
        <v>19</v>
      </c>
      <c r="D6" s="35" t="s">
        <v>19</v>
      </c>
      <c r="E6" s="35" t="s">
        <v>19</v>
      </c>
      <c r="F6" s="35"/>
      <c r="G6" s="35"/>
      <c r="H6" s="35"/>
      <c r="I6" s="35"/>
      <c r="J6" s="38"/>
    </row>
    <row r="7" ht="19.9" customHeight="1" spans="1:10">
      <c r="A7" s="73"/>
      <c r="B7" s="26" t="s">
        <v>416</v>
      </c>
      <c r="C7" s="75" t="s">
        <v>19</v>
      </c>
      <c r="D7" s="39" t="s">
        <v>19</v>
      </c>
      <c r="E7" s="39" t="s">
        <v>19</v>
      </c>
      <c r="F7" s="39"/>
      <c r="G7" s="39"/>
      <c r="H7" s="39"/>
      <c r="I7" s="39"/>
      <c r="J7" s="30"/>
    </row>
    <row r="8" ht="19.9" customHeight="1" spans="1:10">
      <c r="A8" s="73"/>
      <c r="B8" s="41" t="s">
        <v>595</v>
      </c>
      <c r="C8" s="75" t="s">
        <v>107</v>
      </c>
      <c r="D8" s="39" t="s">
        <v>107</v>
      </c>
      <c r="E8" s="39" t="s">
        <v>107</v>
      </c>
      <c r="F8" s="39"/>
      <c r="G8" s="39"/>
      <c r="H8" s="39"/>
      <c r="I8" s="39"/>
      <c r="J8" s="30"/>
    </row>
    <row r="9" ht="19.9" customHeight="1" spans="1:10">
      <c r="A9" s="73"/>
      <c r="B9" s="41" t="s">
        <v>596</v>
      </c>
      <c r="C9" s="75" t="s">
        <v>110</v>
      </c>
      <c r="D9" s="39" t="s">
        <v>110</v>
      </c>
      <c r="E9" s="39" t="s">
        <v>110</v>
      </c>
      <c r="F9" s="39"/>
      <c r="G9" s="39"/>
      <c r="H9" s="39"/>
      <c r="I9" s="39"/>
      <c r="J9" s="30"/>
    </row>
    <row r="10" ht="19.9" customHeight="1" spans="1:10">
      <c r="A10" s="73"/>
      <c r="B10" s="41" t="s">
        <v>597</v>
      </c>
      <c r="C10" s="75" t="s">
        <v>113</v>
      </c>
      <c r="D10" s="39" t="s">
        <v>113</v>
      </c>
      <c r="E10" s="39" t="s">
        <v>113</v>
      </c>
      <c r="F10" s="39"/>
      <c r="G10" s="39"/>
      <c r="H10" s="39"/>
      <c r="I10" s="39"/>
      <c r="J10" s="30"/>
    </row>
    <row r="11" ht="19.9" customHeight="1" spans="1:10">
      <c r="A11" s="73"/>
      <c r="B11" s="41" t="s">
        <v>598</v>
      </c>
      <c r="C11" s="75" t="s">
        <v>116</v>
      </c>
      <c r="D11" s="39" t="s">
        <v>116</v>
      </c>
      <c r="E11" s="39" t="s">
        <v>116</v>
      </c>
      <c r="F11" s="39"/>
      <c r="G11" s="39"/>
      <c r="H11" s="39"/>
      <c r="I11" s="39"/>
      <c r="J11" s="30"/>
    </row>
    <row r="12" ht="19.9" customHeight="1" spans="1:10">
      <c r="A12" s="73"/>
      <c r="B12" s="41" t="s">
        <v>599</v>
      </c>
      <c r="C12" s="75" t="s">
        <v>124</v>
      </c>
      <c r="D12" s="39" t="s">
        <v>124</v>
      </c>
      <c r="E12" s="39" t="s">
        <v>124</v>
      </c>
      <c r="F12" s="39"/>
      <c r="G12" s="39"/>
      <c r="H12" s="39"/>
      <c r="I12" s="39"/>
      <c r="J12" s="30"/>
    </row>
    <row r="13" ht="19.9" customHeight="1" spans="1:10">
      <c r="A13" s="73"/>
      <c r="B13" s="41" t="s">
        <v>600</v>
      </c>
      <c r="C13" s="75" t="s">
        <v>126</v>
      </c>
      <c r="D13" s="39" t="s">
        <v>126</v>
      </c>
      <c r="E13" s="39" t="s">
        <v>126</v>
      </c>
      <c r="F13" s="39"/>
      <c r="G13" s="39"/>
      <c r="H13" s="39"/>
      <c r="I13" s="39"/>
      <c r="J13" s="30"/>
    </row>
    <row r="14" ht="19.9" customHeight="1" spans="1:10">
      <c r="A14" s="73"/>
      <c r="B14" s="41" t="s">
        <v>601</v>
      </c>
      <c r="C14" s="75" t="s">
        <v>128</v>
      </c>
      <c r="D14" s="39" t="s">
        <v>128</v>
      </c>
      <c r="E14" s="39" t="s">
        <v>128</v>
      </c>
      <c r="F14" s="39"/>
      <c r="G14" s="39"/>
      <c r="H14" s="39"/>
      <c r="I14" s="39"/>
      <c r="J14" s="30"/>
    </row>
    <row r="15" ht="19.9" customHeight="1" spans="1:10">
      <c r="A15" s="73"/>
      <c r="B15" s="41" t="s">
        <v>602</v>
      </c>
      <c r="C15" s="75" t="s">
        <v>292</v>
      </c>
      <c r="D15" s="39" t="s">
        <v>292</v>
      </c>
      <c r="E15" s="39" t="s">
        <v>292</v>
      </c>
      <c r="F15" s="39"/>
      <c r="G15" s="39"/>
      <c r="H15" s="39"/>
      <c r="I15" s="39"/>
      <c r="J15" s="30"/>
    </row>
    <row r="16" ht="19.9" customHeight="1" spans="1:10">
      <c r="A16" s="73"/>
      <c r="B16" s="41" t="s">
        <v>603</v>
      </c>
      <c r="C16" s="75" t="s">
        <v>136</v>
      </c>
      <c r="D16" s="39" t="s">
        <v>136</v>
      </c>
      <c r="E16" s="39" t="s">
        <v>136</v>
      </c>
      <c r="F16" s="39"/>
      <c r="G16" s="39"/>
      <c r="H16" s="39"/>
      <c r="I16" s="39"/>
      <c r="J16" s="30"/>
    </row>
    <row r="17" ht="19.9" customHeight="1" spans="1:10">
      <c r="A17" s="73"/>
      <c r="B17" s="41" t="s">
        <v>604</v>
      </c>
      <c r="C17" s="75" t="s">
        <v>138</v>
      </c>
      <c r="D17" s="39" t="s">
        <v>138</v>
      </c>
      <c r="E17" s="39" t="s">
        <v>138</v>
      </c>
      <c r="F17" s="39"/>
      <c r="G17" s="39"/>
      <c r="H17" s="39"/>
      <c r="I17" s="39"/>
      <c r="J17" s="30"/>
    </row>
    <row r="18" ht="19.9" customHeight="1" spans="1:10">
      <c r="A18" s="73"/>
      <c r="B18" s="41" t="s">
        <v>605</v>
      </c>
      <c r="C18" s="75" t="s">
        <v>141</v>
      </c>
      <c r="D18" s="39" t="s">
        <v>141</v>
      </c>
      <c r="E18" s="39" t="s">
        <v>141</v>
      </c>
      <c r="F18" s="39"/>
      <c r="G18" s="39"/>
      <c r="H18" s="39"/>
      <c r="I18" s="39"/>
      <c r="J18" s="30"/>
    </row>
    <row r="19" ht="19.9" customHeight="1" spans="1:10">
      <c r="A19" s="73"/>
      <c r="B19" s="41" t="s">
        <v>606</v>
      </c>
      <c r="C19" s="75" t="s">
        <v>146</v>
      </c>
      <c r="D19" s="39" t="s">
        <v>146</v>
      </c>
      <c r="E19" s="39" t="s">
        <v>146</v>
      </c>
      <c r="F19" s="39"/>
      <c r="G19" s="39"/>
      <c r="H19" s="39"/>
      <c r="I19" s="39"/>
      <c r="J19" s="30"/>
    </row>
    <row r="20" ht="19.9" customHeight="1" spans="1:10">
      <c r="A20" s="73"/>
      <c r="B20" s="41" t="s">
        <v>607</v>
      </c>
      <c r="C20" s="75" t="s">
        <v>25</v>
      </c>
      <c r="D20" s="39" t="s">
        <v>25</v>
      </c>
      <c r="E20" s="39" t="s">
        <v>25</v>
      </c>
      <c r="F20" s="39"/>
      <c r="G20" s="39"/>
      <c r="H20" s="39"/>
      <c r="I20" s="39"/>
      <c r="J20" s="30"/>
    </row>
    <row r="21" ht="19.9" customHeight="1" spans="1:10">
      <c r="A21" s="73"/>
      <c r="B21" s="41" t="s">
        <v>608</v>
      </c>
      <c r="C21" s="75" t="s">
        <v>162</v>
      </c>
      <c r="D21" s="39" t="s">
        <v>162</v>
      </c>
      <c r="E21" s="39" t="s">
        <v>162</v>
      </c>
      <c r="F21" s="39"/>
      <c r="G21" s="39"/>
      <c r="H21" s="39"/>
      <c r="I21" s="39"/>
      <c r="J21" s="30"/>
    </row>
    <row r="22" ht="19.9" customHeight="1" spans="1:10">
      <c r="A22" s="73"/>
      <c r="B22" s="41" t="s">
        <v>609</v>
      </c>
      <c r="C22" s="75" t="s">
        <v>164</v>
      </c>
      <c r="D22" s="39" t="s">
        <v>164</v>
      </c>
      <c r="E22" s="39" t="s">
        <v>164</v>
      </c>
      <c r="F22" s="39"/>
      <c r="G22" s="39"/>
      <c r="H22" s="39"/>
      <c r="I22" s="39"/>
      <c r="J22" s="30"/>
    </row>
    <row r="23" ht="19.9" customHeight="1" spans="1:10">
      <c r="A23" s="73"/>
      <c r="B23" s="41" t="s">
        <v>610</v>
      </c>
      <c r="C23" s="75" t="s">
        <v>157</v>
      </c>
      <c r="D23" s="39" t="s">
        <v>157</v>
      </c>
      <c r="E23" s="39" t="s">
        <v>157</v>
      </c>
      <c r="F23" s="39"/>
      <c r="G23" s="39"/>
      <c r="H23" s="39"/>
      <c r="I23" s="39"/>
      <c r="J23" s="30"/>
    </row>
    <row r="24" ht="19.9" customHeight="1" spans="1:10">
      <c r="A24" s="73"/>
      <c r="B24" s="41" t="s">
        <v>611</v>
      </c>
      <c r="C24" s="75" t="s">
        <v>174</v>
      </c>
      <c r="D24" s="39" t="s">
        <v>174</v>
      </c>
      <c r="E24" s="39" t="s">
        <v>174</v>
      </c>
      <c r="F24" s="39"/>
      <c r="G24" s="39"/>
      <c r="H24" s="39"/>
      <c r="I24" s="39"/>
      <c r="J24" s="30"/>
    </row>
    <row r="25" ht="19.9" customHeight="1" spans="1:10">
      <c r="A25" s="73"/>
      <c r="B25" s="41" t="s">
        <v>612</v>
      </c>
      <c r="C25" s="75" t="s">
        <v>177</v>
      </c>
      <c r="D25" s="39" t="s">
        <v>177</v>
      </c>
      <c r="E25" s="39" t="s">
        <v>177</v>
      </c>
      <c r="F25" s="39"/>
      <c r="G25" s="39"/>
      <c r="H25" s="39"/>
      <c r="I25" s="39"/>
      <c r="J25" s="30"/>
    </row>
    <row r="26" ht="19.9" customHeight="1" spans="1:10">
      <c r="A26" s="73"/>
      <c r="B26" s="41" t="s">
        <v>613</v>
      </c>
      <c r="C26" s="75" t="s">
        <v>31</v>
      </c>
      <c r="D26" s="39" t="s">
        <v>31</v>
      </c>
      <c r="E26" s="39" t="s">
        <v>31</v>
      </c>
      <c r="F26" s="39"/>
      <c r="G26" s="39"/>
      <c r="H26" s="39"/>
      <c r="I26" s="39"/>
      <c r="J26" s="30"/>
    </row>
    <row r="27" ht="19.9" customHeight="1" spans="1:10">
      <c r="A27" s="73"/>
      <c r="B27" s="41" t="s">
        <v>614</v>
      </c>
      <c r="C27" s="75" t="s">
        <v>190</v>
      </c>
      <c r="D27" s="39" t="s">
        <v>190</v>
      </c>
      <c r="E27" s="39" t="s">
        <v>190</v>
      </c>
      <c r="F27" s="39"/>
      <c r="G27" s="39"/>
      <c r="H27" s="39"/>
      <c r="I27" s="39"/>
      <c r="J27" s="30"/>
    </row>
    <row r="28" ht="19.9" customHeight="1" spans="1:10">
      <c r="A28" s="73"/>
      <c r="B28" s="41" t="s">
        <v>615</v>
      </c>
      <c r="C28" s="75" t="s">
        <v>194</v>
      </c>
      <c r="D28" s="39" t="s">
        <v>194</v>
      </c>
      <c r="E28" s="39" t="s">
        <v>194</v>
      </c>
      <c r="F28" s="39"/>
      <c r="G28" s="39"/>
      <c r="H28" s="39"/>
      <c r="I28" s="39"/>
      <c r="J28" s="30"/>
    </row>
    <row r="29" ht="19.9" customHeight="1" spans="1:10">
      <c r="A29" s="73"/>
      <c r="B29" s="41" t="s">
        <v>616</v>
      </c>
      <c r="C29" s="75" t="s">
        <v>203</v>
      </c>
      <c r="D29" s="39" t="s">
        <v>203</v>
      </c>
      <c r="E29" s="39" t="s">
        <v>203</v>
      </c>
      <c r="F29" s="39"/>
      <c r="G29" s="39"/>
      <c r="H29" s="39"/>
      <c r="I29" s="39"/>
      <c r="J29" s="30"/>
    </row>
    <row r="30" ht="19.9" customHeight="1" spans="1:10">
      <c r="A30" s="73"/>
      <c r="B30" s="41" t="s">
        <v>617</v>
      </c>
      <c r="C30" s="75" t="s">
        <v>209</v>
      </c>
      <c r="D30" s="39" t="s">
        <v>209</v>
      </c>
      <c r="E30" s="39" t="s">
        <v>209</v>
      </c>
      <c r="F30" s="39"/>
      <c r="G30" s="39"/>
      <c r="H30" s="39"/>
      <c r="I30" s="39"/>
      <c r="J30" s="30"/>
    </row>
    <row r="31" ht="19.9" customHeight="1" spans="1:10">
      <c r="A31" s="73"/>
      <c r="B31" s="41" t="s">
        <v>618</v>
      </c>
      <c r="C31" s="75" t="s">
        <v>210</v>
      </c>
      <c r="D31" s="39" t="s">
        <v>210</v>
      </c>
      <c r="E31" s="39" t="s">
        <v>210</v>
      </c>
      <c r="F31" s="39"/>
      <c r="G31" s="39"/>
      <c r="H31" s="39"/>
      <c r="I31" s="39"/>
      <c r="J31" s="30"/>
    </row>
    <row r="32" ht="19.9" customHeight="1" spans="1:10">
      <c r="A32" s="73"/>
      <c r="B32" s="41" t="s">
        <v>619</v>
      </c>
      <c r="C32" s="75" t="s">
        <v>221</v>
      </c>
      <c r="D32" s="39" t="s">
        <v>221</v>
      </c>
      <c r="E32" s="39" t="s">
        <v>221</v>
      </c>
      <c r="F32" s="39"/>
      <c r="G32" s="39"/>
      <c r="H32" s="39"/>
      <c r="I32" s="39"/>
      <c r="J32" s="30"/>
    </row>
    <row r="33" ht="19.9" customHeight="1" spans="1:10">
      <c r="A33" s="73"/>
      <c r="B33" s="41" t="s">
        <v>620</v>
      </c>
      <c r="C33" s="75" t="s">
        <v>298</v>
      </c>
      <c r="D33" s="39" t="s">
        <v>298</v>
      </c>
      <c r="E33" s="39" t="s">
        <v>298</v>
      </c>
      <c r="F33" s="39"/>
      <c r="G33" s="39"/>
      <c r="H33" s="39"/>
      <c r="I33" s="39"/>
      <c r="J33" s="30"/>
    </row>
    <row r="34" ht="19.9" customHeight="1" spans="1:10">
      <c r="A34" s="73"/>
      <c r="B34" s="41" t="s">
        <v>621</v>
      </c>
      <c r="C34" s="75" t="s">
        <v>231</v>
      </c>
      <c r="D34" s="39" t="s">
        <v>231</v>
      </c>
      <c r="E34" s="39" t="s">
        <v>231</v>
      </c>
      <c r="F34" s="39"/>
      <c r="G34" s="39"/>
      <c r="H34" s="39"/>
      <c r="I34" s="39"/>
      <c r="J34" s="30"/>
    </row>
    <row r="35" ht="19.9" customHeight="1" spans="1:10">
      <c r="A35" s="73"/>
      <c r="B35" s="41" t="s">
        <v>622</v>
      </c>
      <c r="C35" s="75" t="s">
        <v>195</v>
      </c>
      <c r="D35" s="39" t="s">
        <v>195</v>
      </c>
      <c r="E35" s="39" t="s">
        <v>195</v>
      </c>
      <c r="F35" s="39"/>
      <c r="G35" s="39"/>
      <c r="H35" s="39"/>
      <c r="I35" s="39"/>
      <c r="J35" s="30"/>
    </row>
    <row r="36" ht="19.9" customHeight="1" spans="1:10">
      <c r="A36" s="73"/>
      <c r="B36" s="41" t="s">
        <v>623</v>
      </c>
      <c r="C36" s="75" t="s">
        <v>236</v>
      </c>
      <c r="D36" s="39" t="s">
        <v>236</v>
      </c>
      <c r="E36" s="39" t="s">
        <v>236</v>
      </c>
      <c r="F36" s="39"/>
      <c r="G36" s="39"/>
      <c r="H36" s="39"/>
      <c r="I36" s="39"/>
      <c r="J36" s="30"/>
    </row>
    <row r="37" ht="19.9" customHeight="1" spans="1:10">
      <c r="A37" s="73"/>
      <c r="B37" s="41" t="s">
        <v>624</v>
      </c>
      <c r="C37" s="75" t="s">
        <v>40</v>
      </c>
      <c r="D37" s="39" t="s">
        <v>40</v>
      </c>
      <c r="E37" s="39" t="s">
        <v>40</v>
      </c>
      <c r="F37" s="39"/>
      <c r="G37" s="39"/>
      <c r="H37" s="39"/>
      <c r="I37" s="39"/>
      <c r="J37" s="30"/>
    </row>
    <row r="38" ht="19.9" customHeight="1" spans="1:10">
      <c r="A38" s="73"/>
      <c r="B38" s="41" t="s">
        <v>625</v>
      </c>
      <c r="C38" s="75" t="s">
        <v>43</v>
      </c>
      <c r="D38" s="39" t="s">
        <v>43</v>
      </c>
      <c r="E38" s="39" t="s">
        <v>43</v>
      </c>
      <c r="F38" s="39"/>
      <c r="G38" s="39"/>
      <c r="H38" s="39"/>
      <c r="I38" s="39"/>
      <c r="J38" s="30"/>
    </row>
    <row r="39" ht="19.9" customHeight="1" spans="1:10">
      <c r="A39" s="73"/>
      <c r="B39" s="41" t="s">
        <v>626</v>
      </c>
      <c r="C39" s="75" t="s">
        <v>46</v>
      </c>
      <c r="D39" s="39" t="s">
        <v>46</v>
      </c>
      <c r="E39" s="39" t="s">
        <v>46</v>
      </c>
      <c r="F39" s="39"/>
      <c r="G39" s="39"/>
      <c r="H39" s="39"/>
      <c r="I39" s="39"/>
      <c r="J39" s="30"/>
    </row>
    <row r="40" ht="8.5" customHeight="1" spans="1:10">
      <c r="A40" s="76"/>
      <c r="B40" s="27"/>
      <c r="C40" s="27"/>
      <c r="D40" s="27"/>
      <c r="E40" s="27"/>
      <c r="F40" s="27"/>
      <c r="G40" s="27"/>
      <c r="H40" s="27"/>
      <c r="I40" s="27"/>
      <c r="J40" s="31"/>
    </row>
  </sheetData>
  <mergeCells count="9">
    <mergeCell ref="B2:I2"/>
    <mergeCell ref="B3:C3"/>
    <mergeCell ref="D4:G4"/>
    <mergeCell ref="A8:A39"/>
    <mergeCell ref="B4:B5"/>
    <mergeCell ref="C4:C5"/>
    <mergeCell ref="H4:H5"/>
    <mergeCell ref="I4:I5"/>
    <mergeCell ref="J8:J39"/>
  </mergeCells>
  <pageMargins left="0.75" right="0.75" top="0.268999993801117" bottom="0.268999993801117" header="0" footer="0"/>
  <pageSetup paperSize="8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opLeftCell="B1"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6.55" customWidth="1"/>
    <col min="3" max="3" width="33.6583333333333" customWidth="1"/>
    <col min="4" max="4" width="16.4083333333333" customWidth="1"/>
    <col min="5" max="10" width="15.3833333333333" customWidth="1"/>
    <col min="11" max="11" width="1.53333333333333" customWidth="1"/>
    <col min="12" max="13" width="9.76666666666667" customWidth="1"/>
  </cols>
  <sheetData>
    <row r="1" ht="14.3" customHeight="1" spans="1:11">
      <c r="A1" s="67"/>
      <c r="B1" s="68" t="s">
        <v>627</v>
      </c>
      <c r="C1" s="69"/>
      <c r="D1" s="68"/>
      <c r="E1" s="70"/>
      <c r="F1" s="70"/>
      <c r="G1" s="70"/>
      <c r="H1" s="70" t="s">
        <v>2</v>
      </c>
      <c r="I1" s="70"/>
      <c r="J1" s="70"/>
      <c r="K1" s="72"/>
    </row>
    <row r="2" ht="19.9" customHeight="1" spans="1:11">
      <c r="A2" s="48"/>
      <c r="B2" s="3" t="s">
        <v>628</v>
      </c>
      <c r="C2" s="3"/>
      <c r="D2" s="3"/>
      <c r="E2" s="3"/>
      <c r="F2" s="3"/>
      <c r="G2" s="3"/>
      <c r="H2" s="3"/>
      <c r="I2" s="3"/>
      <c r="J2" s="3"/>
      <c r="K2" s="24" t="s">
        <v>3</v>
      </c>
    </row>
    <row r="3" ht="17.05" customHeight="1" spans="1:11">
      <c r="A3" s="30"/>
      <c r="B3" s="23"/>
      <c r="C3" s="23"/>
      <c r="D3" s="23"/>
      <c r="E3" s="22"/>
      <c r="F3" s="22"/>
      <c r="G3" s="22"/>
      <c r="H3" s="22"/>
      <c r="I3" s="32"/>
      <c r="J3" s="32" t="s">
        <v>5</v>
      </c>
      <c r="K3" s="29"/>
    </row>
    <row r="4" ht="21.35" customHeight="1" spans="1:11">
      <c r="A4" s="30"/>
      <c r="B4" s="25" t="s">
        <v>629</v>
      </c>
      <c r="C4" s="25" t="s">
        <v>630</v>
      </c>
      <c r="D4" s="25" t="s">
        <v>10</v>
      </c>
      <c r="E4" s="25" t="s">
        <v>476</v>
      </c>
      <c r="F4" s="25"/>
      <c r="G4" s="25"/>
      <c r="H4" s="25"/>
      <c r="I4" s="25" t="s">
        <v>14</v>
      </c>
      <c r="J4" s="25" t="s">
        <v>15</v>
      </c>
      <c r="K4" s="30"/>
    </row>
    <row r="5" ht="28.15" customHeight="1" spans="1:11">
      <c r="A5" s="30"/>
      <c r="B5" s="25"/>
      <c r="C5" s="25"/>
      <c r="D5" s="25"/>
      <c r="E5" s="25" t="s">
        <v>77</v>
      </c>
      <c r="F5" s="25" t="s">
        <v>11</v>
      </c>
      <c r="G5" s="25" t="s">
        <v>12</v>
      </c>
      <c r="H5" s="25" t="s">
        <v>13</v>
      </c>
      <c r="I5" s="25"/>
      <c r="J5" s="25"/>
      <c r="K5" s="30"/>
    </row>
    <row r="6" ht="19.9" customHeight="1" spans="1:11">
      <c r="A6" s="38"/>
      <c r="B6" s="34" t="s">
        <v>81</v>
      </c>
      <c r="C6" s="34"/>
      <c r="D6" s="35" t="s">
        <v>19</v>
      </c>
      <c r="E6" s="35" t="s">
        <v>19</v>
      </c>
      <c r="F6" s="35" t="s">
        <v>19</v>
      </c>
      <c r="G6" s="35"/>
      <c r="H6" s="35"/>
      <c r="I6" s="35"/>
      <c r="J6" s="35"/>
      <c r="K6" s="38"/>
    </row>
    <row r="7" ht="34.15" customHeight="1" spans="1:11">
      <c r="A7" s="30"/>
      <c r="B7" s="55" t="s">
        <v>391</v>
      </c>
      <c r="C7" s="26"/>
      <c r="D7" s="39" t="s">
        <v>19</v>
      </c>
      <c r="E7" s="39" t="s">
        <v>19</v>
      </c>
      <c r="F7" s="39" t="s">
        <v>19</v>
      </c>
      <c r="G7" s="39"/>
      <c r="H7" s="39"/>
      <c r="I7" s="39"/>
      <c r="J7" s="39"/>
      <c r="K7" s="30"/>
    </row>
    <row r="8" ht="34.15" customHeight="1" spans="1:11">
      <c r="A8" s="30"/>
      <c r="B8" s="57" t="s">
        <v>631</v>
      </c>
      <c r="C8" s="55" t="s">
        <v>632</v>
      </c>
      <c r="D8" s="39" t="s">
        <v>633</v>
      </c>
      <c r="E8" s="39" t="s">
        <v>633</v>
      </c>
      <c r="F8" s="39" t="s">
        <v>633</v>
      </c>
      <c r="G8" s="39"/>
      <c r="H8" s="39"/>
      <c r="I8" s="39"/>
      <c r="J8" s="39"/>
      <c r="K8" s="30"/>
    </row>
    <row r="9" ht="34.15" customHeight="1" spans="1:11">
      <c r="A9" s="30"/>
      <c r="B9" s="57" t="s">
        <v>631</v>
      </c>
      <c r="C9" s="55" t="s">
        <v>634</v>
      </c>
      <c r="D9" s="39" t="s">
        <v>635</v>
      </c>
      <c r="E9" s="39" t="s">
        <v>635</v>
      </c>
      <c r="F9" s="39" t="s">
        <v>635</v>
      </c>
      <c r="G9" s="39"/>
      <c r="H9" s="39"/>
      <c r="I9" s="39"/>
      <c r="J9" s="39"/>
      <c r="K9" s="30"/>
    </row>
    <row r="10" ht="34.15" customHeight="1" spans="1:11">
      <c r="A10" s="30"/>
      <c r="B10" s="57" t="s">
        <v>636</v>
      </c>
      <c r="C10" s="55" t="s">
        <v>632</v>
      </c>
      <c r="D10" s="39" t="s">
        <v>637</v>
      </c>
      <c r="E10" s="39" t="s">
        <v>637</v>
      </c>
      <c r="F10" s="39" t="s">
        <v>637</v>
      </c>
      <c r="G10" s="39"/>
      <c r="H10" s="39"/>
      <c r="I10" s="39"/>
      <c r="J10" s="39"/>
      <c r="K10" s="30"/>
    </row>
    <row r="11" ht="34.15" customHeight="1" spans="1:11">
      <c r="A11" s="30"/>
      <c r="B11" s="57" t="s">
        <v>636</v>
      </c>
      <c r="C11" s="55" t="s">
        <v>634</v>
      </c>
      <c r="D11" s="39" t="s">
        <v>286</v>
      </c>
      <c r="E11" s="39" t="s">
        <v>286</v>
      </c>
      <c r="F11" s="39" t="s">
        <v>286</v>
      </c>
      <c r="G11" s="39"/>
      <c r="H11" s="39"/>
      <c r="I11" s="39"/>
      <c r="J11" s="39"/>
      <c r="K11" s="30"/>
    </row>
    <row r="12" ht="34.15" customHeight="1" spans="1:11">
      <c r="A12" s="30"/>
      <c r="B12" s="57" t="s">
        <v>638</v>
      </c>
      <c r="C12" s="55" t="s">
        <v>632</v>
      </c>
      <c r="D12" s="39" t="s">
        <v>639</v>
      </c>
      <c r="E12" s="39" t="s">
        <v>639</v>
      </c>
      <c r="F12" s="39" t="s">
        <v>639</v>
      </c>
      <c r="G12" s="39"/>
      <c r="H12" s="39"/>
      <c r="I12" s="39"/>
      <c r="J12" s="39"/>
      <c r="K12" s="30"/>
    </row>
    <row r="13" ht="34.15" customHeight="1" spans="1:11">
      <c r="A13" s="30"/>
      <c r="B13" s="57" t="s">
        <v>638</v>
      </c>
      <c r="C13" s="55" t="s">
        <v>634</v>
      </c>
      <c r="D13" s="39" t="s">
        <v>640</v>
      </c>
      <c r="E13" s="39" t="s">
        <v>640</v>
      </c>
      <c r="F13" s="39" t="s">
        <v>640</v>
      </c>
      <c r="G13" s="39"/>
      <c r="H13" s="39"/>
      <c r="I13" s="39"/>
      <c r="J13" s="39"/>
      <c r="K13" s="30"/>
    </row>
    <row r="14" ht="34.15" customHeight="1" spans="1:11">
      <c r="A14" s="30"/>
      <c r="B14" s="57" t="s">
        <v>641</v>
      </c>
      <c r="C14" s="55" t="s">
        <v>634</v>
      </c>
      <c r="D14" s="39" t="s">
        <v>316</v>
      </c>
      <c r="E14" s="39" t="s">
        <v>316</v>
      </c>
      <c r="F14" s="39" t="s">
        <v>316</v>
      </c>
      <c r="G14" s="39"/>
      <c r="H14" s="39"/>
      <c r="I14" s="39"/>
      <c r="J14" s="39"/>
      <c r="K14" s="30"/>
    </row>
    <row r="15" ht="34.15" customHeight="1" spans="1:11">
      <c r="A15" s="30"/>
      <c r="B15" s="57" t="s">
        <v>642</v>
      </c>
      <c r="C15" s="55" t="s">
        <v>643</v>
      </c>
      <c r="D15" s="39" t="s">
        <v>644</v>
      </c>
      <c r="E15" s="39" t="s">
        <v>644</v>
      </c>
      <c r="F15" s="39" t="s">
        <v>644</v>
      </c>
      <c r="G15" s="39"/>
      <c r="H15" s="39"/>
      <c r="I15" s="39"/>
      <c r="J15" s="39"/>
      <c r="K15" s="30"/>
    </row>
    <row r="16" ht="34.15" customHeight="1" spans="1:11">
      <c r="A16" s="30"/>
      <c r="B16" s="57" t="s">
        <v>642</v>
      </c>
      <c r="C16" s="55" t="s">
        <v>634</v>
      </c>
      <c r="D16" s="39" t="s">
        <v>645</v>
      </c>
      <c r="E16" s="39" t="s">
        <v>645</v>
      </c>
      <c r="F16" s="39" t="s">
        <v>645</v>
      </c>
      <c r="G16" s="39"/>
      <c r="H16" s="39"/>
      <c r="I16" s="39"/>
      <c r="J16" s="39"/>
      <c r="K16" s="30"/>
    </row>
    <row r="17" ht="34.15" customHeight="1" spans="1:11">
      <c r="A17" s="30"/>
      <c r="B17" s="57" t="s">
        <v>646</v>
      </c>
      <c r="C17" s="55" t="s">
        <v>643</v>
      </c>
      <c r="D17" s="39" t="s">
        <v>647</v>
      </c>
      <c r="E17" s="39" t="s">
        <v>647</v>
      </c>
      <c r="F17" s="39" t="s">
        <v>647</v>
      </c>
      <c r="G17" s="39"/>
      <c r="H17" s="39"/>
      <c r="I17" s="39"/>
      <c r="J17" s="39"/>
      <c r="K17" s="30"/>
    </row>
    <row r="18" ht="34.15" customHeight="1" spans="1:11">
      <c r="A18" s="30"/>
      <c r="B18" s="57" t="s">
        <v>646</v>
      </c>
      <c r="C18" s="55" t="s">
        <v>634</v>
      </c>
      <c r="D18" s="39" t="s">
        <v>648</v>
      </c>
      <c r="E18" s="39" t="s">
        <v>648</v>
      </c>
      <c r="F18" s="39" t="s">
        <v>648</v>
      </c>
      <c r="G18" s="39"/>
      <c r="H18" s="39"/>
      <c r="I18" s="39"/>
      <c r="J18" s="39"/>
      <c r="K18" s="30"/>
    </row>
    <row r="19" ht="34.15" customHeight="1" spans="1:11">
      <c r="A19" s="30"/>
      <c r="B19" s="57" t="s">
        <v>649</v>
      </c>
      <c r="C19" s="55" t="s">
        <v>643</v>
      </c>
      <c r="D19" s="39" t="s">
        <v>325</v>
      </c>
      <c r="E19" s="39" t="s">
        <v>325</v>
      </c>
      <c r="F19" s="39" t="s">
        <v>325</v>
      </c>
      <c r="G19" s="39"/>
      <c r="H19" s="39"/>
      <c r="I19" s="39"/>
      <c r="J19" s="39"/>
      <c r="K19" s="30"/>
    </row>
    <row r="20" ht="34.15" customHeight="1" spans="1:11">
      <c r="A20" s="30"/>
      <c r="B20" s="57" t="s">
        <v>650</v>
      </c>
      <c r="C20" s="55" t="s">
        <v>643</v>
      </c>
      <c r="D20" s="39" t="s">
        <v>651</v>
      </c>
      <c r="E20" s="39" t="s">
        <v>651</v>
      </c>
      <c r="F20" s="39" t="s">
        <v>651</v>
      </c>
      <c r="G20" s="39"/>
      <c r="H20" s="39"/>
      <c r="I20" s="39"/>
      <c r="J20" s="39"/>
      <c r="K20" s="30"/>
    </row>
    <row r="21" ht="34.15" customHeight="1" spans="1:11">
      <c r="A21" s="30"/>
      <c r="B21" s="57" t="s">
        <v>650</v>
      </c>
      <c r="C21" s="55" t="s">
        <v>634</v>
      </c>
      <c r="D21" s="39" t="s">
        <v>652</v>
      </c>
      <c r="E21" s="39" t="s">
        <v>652</v>
      </c>
      <c r="F21" s="39" t="s">
        <v>652</v>
      </c>
      <c r="G21" s="39"/>
      <c r="H21" s="39"/>
      <c r="I21" s="39"/>
      <c r="J21" s="39"/>
      <c r="K21" s="30"/>
    </row>
    <row r="22" ht="34.15" customHeight="1" spans="1:11">
      <c r="A22" s="30"/>
      <c r="B22" s="57" t="s">
        <v>653</v>
      </c>
      <c r="C22" s="55" t="s">
        <v>654</v>
      </c>
      <c r="D22" s="39" t="s">
        <v>655</v>
      </c>
      <c r="E22" s="39" t="s">
        <v>655</v>
      </c>
      <c r="F22" s="39" t="s">
        <v>655</v>
      </c>
      <c r="G22" s="39"/>
      <c r="H22" s="39"/>
      <c r="I22" s="39"/>
      <c r="J22" s="39"/>
      <c r="K22" s="30"/>
    </row>
    <row r="23" ht="34.15" customHeight="1" spans="1:11">
      <c r="A23" s="30"/>
      <c r="B23" s="57" t="s">
        <v>653</v>
      </c>
      <c r="C23" s="55" t="s">
        <v>634</v>
      </c>
      <c r="D23" s="39" t="s">
        <v>656</v>
      </c>
      <c r="E23" s="39" t="s">
        <v>656</v>
      </c>
      <c r="F23" s="39" t="s">
        <v>656</v>
      </c>
      <c r="G23" s="39"/>
      <c r="H23" s="39"/>
      <c r="I23" s="39"/>
      <c r="J23" s="39"/>
      <c r="K23" s="30"/>
    </row>
    <row r="24" ht="34.15" customHeight="1" spans="1:11">
      <c r="A24" s="30"/>
      <c r="B24" s="57" t="s">
        <v>657</v>
      </c>
      <c r="C24" s="55" t="s">
        <v>658</v>
      </c>
      <c r="D24" s="39" t="s">
        <v>335</v>
      </c>
      <c r="E24" s="39" t="s">
        <v>335</v>
      </c>
      <c r="F24" s="39" t="s">
        <v>335</v>
      </c>
      <c r="G24" s="39"/>
      <c r="H24" s="39"/>
      <c r="I24" s="39"/>
      <c r="J24" s="39"/>
      <c r="K24" s="30"/>
    </row>
    <row r="25" ht="34.15" customHeight="1" spans="1:11">
      <c r="A25" s="30"/>
      <c r="B25" s="57" t="s">
        <v>659</v>
      </c>
      <c r="C25" s="55" t="s">
        <v>658</v>
      </c>
      <c r="D25" s="39" t="s">
        <v>338</v>
      </c>
      <c r="E25" s="39" t="s">
        <v>338</v>
      </c>
      <c r="F25" s="39" t="s">
        <v>338</v>
      </c>
      <c r="G25" s="39"/>
      <c r="H25" s="39"/>
      <c r="I25" s="39"/>
      <c r="J25" s="39"/>
      <c r="K25" s="30"/>
    </row>
    <row r="26" ht="34.15" customHeight="1" spans="1:11">
      <c r="A26" s="30"/>
      <c r="B26" s="57" t="s">
        <v>660</v>
      </c>
      <c r="C26" s="55" t="s">
        <v>658</v>
      </c>
      <c r="D26" s="39" t="s">
        <v>341</v>
      </c>
      <c r="E26" s="39" t="s">
        <v>341</v>
      </c>
      <c r="F26" s="39" t="s">
        <v>341</v>
      </c>
      <c r="G26" s="39"/>
      <c r="H26" s="39"/>
      <c r="I26" s="39"/>
      <c r="J26" s="39"/>
      <c r="K26" s="30"/>
    </row>
    <row r="27" ht="34.15" customHeight="1" spans="1:11">
      <c r="A27" s="30"/>
      <c r="B27" s="57" t="s">
        <v>661</v>
      </c>
      <c r="C27" s="55" t="s">
        <v>658</v>
      </c>
      <c r="D27" s="39" t="s">
        <v>195</v>
      </c>
      <c r="E27" s="39" t="s">
        <v>195</v>
      </c>
      <c r="F27" s="39" t="s">
        <v>195</v>
      </c>
      <c r="G27" s="39"/>
      <c r="H27" s="39"/>
      <c r="I27" s="39"/>
      <c r="J27" s="39"/>
      <c r="K27" s="30"/>
    </row>
    <row r="28" ht="34.15" customHeight="1" spans="1:11">
      <c r="A28" s="30"/>
      <c r="B28" s="57" t="s">
        <v>662</v>
      </c>
      <c r="C28" s="55" t="s">
        <v>658</v>
      </c>
      <c r="D28" s="39" t="s">
        <v>346</v>
      </c>
      <c r="E28" s="39" t="s">
        <v>346</v>
      </c>
      <c r="F28" s="39" t="s">
        <v>346</v>
      </c>
      <c r="G28" s="39"/>
      <c r="H28" s="39"/>
      <c r="I28" s="39"/>
      <c r="J28" s="39"/>
      <c r="K28" s="30"/>
    </row>
    <row r="29" ht="34.15" customHeight="1" spans="1:11">
      <c r="A29" s="30"/>
      <c r="B29" s="57" t="s">
        <v>663</v>
      </c>
      <c r="C29" s="55" t="s">
        <v>664</v>
      </c>
      <c r="D29" s="39" t="s">
        <v>40</v>
      </c>
      <c r="E29" s="39" t="s">
        <v>40</v>
      </c>
      <c r="F29" s="39" t="s">
        <v>40</v>
      </c>
      <c r="G29" s="39"/>
      <c r="H29" s="39"/>
      <c r="I29" s="39"/>
      <c r="J29" s="39"/>
      <c r="K29" s="30"/>
    </row>
    <row r="30" ht="34.15" customHeight="1" spans="1:11">
      <c r="A30" s="30"/>
      <c r="B30" s="57" t="s">
        <v>665</v>
      </c>
      <c r="C30" s="55" t="s">
        <v>666</v>
      </c>
      <c r="D30" s="39" t="s">
        <v>292</v>
      </c>
      <c r="E30" s="39" t="s">
        <v>292</v>
      </c>
      <c r="F30" s="39" t="s">
        <v>292</v>
      </c>
      <c r="G30" s="39"/>
      <c r="H30" s="39"/>
      <c r="I30" s="39"/>
      <c r="J30" s="39"/>
      <c r="K30" s="30"/>
    </row>
    <row r="31" ht="34.15" customHeight="1" spans="1:11">
      <c r="A31" s="30"/>
      <c r="B31" s="57" t="s">
        <v>667</v>
      </c>
      <c r="C31" s="55" t="s">
        <v>668</v>
      </c>
      <c r="D31" s="39" t="s">
        <v>353</v>
      </c>
      <c r="E31" s="39" t="s">
        <v>353</v>
      </c>
      <c r="F31" s="39" t="s">
        <v>353</v>
      </c>
      <c r="G31" s="39"/>
      <c r="H31" s="39"/>
      <c r="I31" s="39"/>
      <c r="J31" s="39"/>
      <c r="K31" s="30"/>
    </row>
    <row r="32" ht="34.15" customHeight="1" spans="1:11">
      <c r="A32" s="30"/>
      <c r="B32" s="57" t="s">
        <v>669</v>
      </c>
      <c r="C32" s="55" t="s">
        <v>670</v>
      </c>
      <c r="D32" s="39" t="s">
        <v>356</v>
      </c>
      <c r="E32" s="39" t="s">
        <v>356</v>
      </c>
      <c r="F32" s="39" t="s">
        <v>356</v>
      </c>
      <c r="G32" s="39"/>
      <c r="H32" s="39"/>
      <c r="I32" s="39"/>
      <c r="J32" s="39"/>
      <c r="K32" s="30"/>
    </row>
    <row r="33" ht="34.15" customHeight="1" spans="1:11">
      <c r="A33" s="30"/>
      <c r="B33" s="57" t="s">
        <v>671</v>
      </c>
      <c r="C33" s="55" t="s">
        <v>672</v>
      </c>
      <c r="D33" s="39" t="s">
        <v>131</v>
      </c>
      <c r="E33" s="39" t="s">
        <v>131</v>
      </c>
      <c r="F33" s="39" t="s">
        <v>131</v>
      </c>
      <c r="G33" s="39"/>
      <c r="H33" s="39"/>
      <c r="I33" s="39"/>
      <c r="J33" s="39"/>
      <c r="K33" s="30"/>
    </row>
    <row r="34" ht="34.15" customHeight="1" spans="1:11">
      <c r="A34" s="30"/>
      <c r="B34" s="57" t="s">
        <v>673</v>
      </c>
      <c r="C34" s="55" t="s">
        <v>658</v>
      </c>
      <c r="D34" s="39" t="s">
        <v>361</v>
      </c>
      <c r="E34" s="39" t="s">
        <v>361</v>
      </c>
      <c r="F34" s="39" t="s">
        <v>361</v>
      </c>
      <c r="G34" s="39"/>
      <c r="H34" s="39"/>
      <c r="I34" s="39"/>
      <c r="J34" s="39"/>
      <c r="K34" s="30"/>
    </row>
    <row r="35" ht="34.15" customHeight="1" spans="1:11">
      <c r="A35" s="30"/>
      <c r="B35" s="57" t="s">
        <v>674</v>
      </c>
      <c r="C35" s="55" t="s">
        <v>658</v>
      </c>
      <c r="D35" s="39" t="s">
        <v>364</v>
      </c>
      <c r="E35" s="39" t="s">
        <v>364</v>
      </c>
      <c r="F35" s="39" t="s">
        <v>364</v>
      </c>
      <c r="G35" s="39"/>
      <c r="H35" s="39"/>
      <c r="I35" s="39"/>
      <c r="J35" s="39"/>
      <c r="K35" s="30"/>
    </row>
    <row r="36" ht="34.15" customHeight="1" spans="1:11">
      <c r="A36" s="30"/>
      <c r="B36" s="57" t="s">
        <v>675</v>
      </c>
      <c r="C36" s="55" t="s">
        <v>658</v>
      </c>
      <c r="D36" s="39" t="s">
        <v>367</v>
      </c>
      <c r="E36" s="39" t="s">
        <v>367</v>
      </c>
      <c r="F36" s="39" t="s">
        <v>367</v>
      </c>
      <c r="G36" s="39"/>
      <c r="H36" s="39"/>
      <c r="I36" s="39"/>
      <c r="J36" s="39"/>
      <c r="K36" s="30"/>
    </row>
    <row r="37" ht="34.15" customHeight="1" spans="1:11">
      <c r="A37" s="30"/>
      <c r="B37" s="57" t="s">
        <v>676</v>
      </c>
      <c r="C37" s="55" t="s">
        <v>677</v>
      </c>
      <c r="D37" s="39" t="s">
        <v>678</v>
      </c>
      <c r="E37" s="39" t="s">
        <v>678</v>
      </c>
      <c r="F37" s="39" t="s">
        <v>678</v>
      </c>
      <c r="G37" s="39"/>
      <c r="H37" s="39"/>
      <c r="I37" s="39"/>
      <c r="J37" s="39"/>
      <c r="K37" s="30"/>
    </row>
    <row r="38" ht="34.15" customHeight="1" spans="1:11">
      <c r="A38" s="30"/>
      <c r="B38" s="57" t="s">
        <v>679</v>
      </c>
      <c r="C38" s="55" t="s">
        <v>680</v>
      </c>
      <c r="D38" s="39" t="s">
        <v>376</v>
      </c>
      <c r="E38" s="39" t="s">
        <v>376</v>
      </c>
      <c r="F38" s="39" t="s">
        <v>376</v>
      </c>
      <c r="G38" s="39"/>
      <c r="H38" s="39"/>
      <c r="I38" s="39"/>
      <c r="J38" s="39"/>
      <c r="K38" s="30"/>
    </row>
    <row r="39" ht="34.15" customHeight="1" spans="1:11">
      <c r="A39" s="30"/>
      <c r="B39" s="57" t="s">
        <v>681</v>
      </c>
      <c r="C39" s="55" t="s">
        <v>682</v>
      </c>
      <c r="D39" s="39" t="s">
        <v>683</v>
      </c>
      <c r="E39" s="39" t="s">
        <v>683</v>
      </c>
      <c r="F39" s="39" t="s">
        <v>683</v>
      </c>
      <c r="G39" s="39"/>
      <c r="H39" s="39"/>
      <c r="I39" s="39"/>
      <c r="J39" s="39"/>
      <c r="K39" s="30"/>
    </row>
    <row r="40" ht="34.15" customHeight="1" spans="1:11">
      <c r="A40" s="30"/>
      <c r="B40" s="57" t="s">
        <v>684</v>
      </c>
      <c r="C40" s="55" t="s">
        <v>685</v>
      </c>
      <c r="D40" s="39" t="s">
        <v>31</v>
      </c>
      <c r="E40" s="39" t="s">
        <v>31</v>
      </c>
      <c r="F40" s="39" t="s">
        <v>31</v>
      </c>
      <c r="G40" s="39"/>
      <c r="H40" s="39"/>
      <c r="I40" s="39"/>
      <c r="J40" s="39"/>
      <c r="K40" s="30"/>
    </row>
    <row r="41" ht="34.15" customHeight="1" spans="1:11">
      <c r="A41" s="30"/>
      <c r="B41" s="57" t="s">
        <v>686</v>
      </c>
      <c r="C41" s="55" t="s">
        <v>687</v>
      </c>
      <c r="D41" s="39" t="s">
        <v>122</v>
      </c>
      <c r="E41" s="39" t="s">
        <v>122</v>
      </c>
      <c r="F41" s="39" t="s">
        <v>122</v>
      </c>
      <c r="G41" s="39"/>
      <c r="H41" s="39"/>
      <c r="I41" s="39"/>
      <c r="J41" s="39"/>
      <c r="K41" s="30"/>
    </row>
    <row r="42" ht="34.15" customHeight="1" spans="1:11">
      <c r="A42" s="30"/>
      <c r="B42" s="57" t="s">
        <v>688</v>
      </c>
      <c r="C42" s="55" t="s">
        <v>689</v>
      </c>
      <c r="D42" s="39" t="s">
        <v>690</v>
      </c>
      <c r="E42" s="39" t="s">
        <v>690</v>
      </c>
      <c r="F42" s="39" t="s">
        <v>690</v>
      </c>
      <c r="G42" s="39"/>
      <c r="H42" s="39"/>
      <c r="I42" s="39"/>
      <c r="J42" s="39"/>
      <c r="K42" s="30"/>
    </row>
    <row r="43" ht="8.5" customHeight="1" spans="1:11">
      <c r="A43" s="71"/>
      <c r="B43" s="27"/>
      <c r="C43" s="16"/>
      <c r="D43" s="27"/>
      <c r="E43" s="27"/>
      <c r="F43" s="27"/>
      <c r="G43" s="27"/>
      <c r="H43" s="27"/>
      <c r="I43" s="27"/>
      <c r="J43" s="27"/>
      <c r="K43" s="43"/>
    </row>
  </sheetData>
  <mergeCells count="10">
    <mergeCell ref="B2:J2"/>
    <mergeCell ref="B3:D3"/>
    <mergeCell ref="E4:H4"/>
    <mergeCell ref="A8:A42"/>
    <mergeCell ref="B4:B5"/>
    <mergeCell ref="C4:C5"/>
    <mergeCell ref="D4:D5"/>
    <mergeCell ref="I4:I5"/>
    <mergeCell ref="J4:J5"/>
    <mergeCell ref="K8:K42"/>
  </mergeCells>
  <pageMargins left="0.75" right="0.75" top="0.268999993801117" bottom="0.268999993801117" header="0" footer="0"/>
  <pageSetup paperSize="8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" sqref="A1"/>
    </sheetView>
  </sheetViews>
  <sheetFormatPr defaultColWidth="10" defaultRowHeight="13.5" outlineLevelRow="7"/>
  <cols>
    <col min="1" max="1" width="1.53333333333333" customWidth="1"/>
    <col min="2" max="2" width="24.3916666666667" customWidth="1"/>
    <col min="3" max="3" width="30.95" customWidth="1"/>
    <col min="4" max="4" width="30.25" customWidth="1"/>
    <col min="5" max="5" width="17.3166666666667" customWidth="1"/>
    <col min="6" max="6" width="18.8" customWidth="1"/>
    <col min="7" max="7" width="18.1" customWidth="1"/>
    <col min="8" max="8" width="16.4083333333333" customWidth="1"/>
    <col min="9" max="9" width="19.4083333333333" customWidth="1"/>
    <col min="10" max="10" width="15.3" customWidth="1"/>
    <col min="11" max="11" width="1.53333333333333" customWidth="1"/>
    <col min="12" max="20" width="9.76666666666667" customWidth="1"/>
  </cols>
  <sheetData>
    <row r="1" ht="14.3" customHeight="1" spans="1:11">
      <c r="A1" s="44"/>
      <c r="B1" s="45" t="s">
        <v>691</v>
      </c>
      <c r="C1" s="45"/>
      <c r="D1" s="45"/>
      <c r="E1" s="46"/>
      <c r="F1" s="47"/>
      <c r="G1" s="46"/>
      <c r="H1" s="46"/>
      <c r="I1" s="46"/>
      <c r="J1" s="46"/>
      <c r="K1" s="60"/>
    </row>
    <row r="2" ht="19.9" customHeight="1" spans="1:11">
      <c r="A2" s="48"/>
      <c r="B2" s="3" t="s">
        <v>692</v>
      </c>
      <c r="C2" s="3"/>
      <c r="D2" s="3"/>
      <c r="E2" s="3"/>
      <c r="F2" s="3"/>
      <c r="G2" s="3"/>
      <c r="H2" s="3"/>
      <c r="I2" s="3"/>
      <c r="J2" s="3"/>
      <c r="K2" s="61" t="s">
        <v>3</v>
      </c>
    </row>
    <row r="3" ht="17.05" customHeight="1" spans="1:11">
      <c r="A3" s="49"/>
      <c r="B3" s="50"/>
      <c r="C3" s="50"/>
      <c r="D3" s="50"/>
      <c r="E3" s="4"/>
      <c r="F3" s="51"/>
      <c r="G3" s="4"/>
      <c r="H3" s="52"/>
      <c r="I3" s="52"/>
      <c r="J3" s="52" t="s">
        <v>5</v>
      </c>
      <c r="K3" s="62"/>
    </row>
    <row r="4" ht="28.45" customHeight="1" spans="1:11">
      <c r="A4" s="30"/>
      <c r="B4" s="25" t="s">
        <v>693</v>
      </c>
      <c r="C4" s="25" t="s">
        <v>383</v>
      </c>
      <c r="D4" s="25" t="s">
        <v>694</v>
      </c>
      <c r="E4" s="25" t="s">
        <v>695</v>
      </c>
      <c r="F4" s="25" t="s">
        <v>301</v>
      </c>
      <c r="G4" s="25" t="s">
        <v>696</v>
      </c>
      <c r="H4" s="25" t="s">
        <v>9</v>
      </c>
      <c r="I4" s="25" t="s">
        <v>697</v>
      </c>
      <c r="J4" s="25" t="s">
        <v>698</v>
      </c>
      <c r="K4" s="30"/>
    </row>
    <row r="5" ht="19.9" customHeight="1" spans="1:11">
      <c r="A5" s="53"/>
      <c r="B5" s="34" t="s">
        <v>81</v>
      </c>
      <c r="C5" s="34"/>
      <c r="D5" s="37"/>
      <c r="E5" s="37"/>
      <c r="F5" s="37"/>
      <c r="G5" s="37"/>
      <c r="H5" s="35"/>
      <c r="I5" s="37"/>
      <c r="J5" s="37"/>
      <c r="K5" s="53"/>
    </row>
    <row r="6" ht="34.15" customHeight="1" spans="1:11">
      <c r="A6" s="65"/>
      <c r="B6" s="55" t="s">
        <v>51</v>
      </c>
      <c r="C6" s="55"/>
      <c r="D6" s="55"/>
      <c r="E6" s="55"/>
      <c r="F6" s="55"/>
      <c r="G6" s="55"/>
      <c r="H6" s="66"/>
      <c r="I6" s="55"/>
      <c r="J6" s="55"/>
      <c r="K6" s="65"/>
    </row>
    <row r="7" ht="34.15" customHeight="1" spans="1:11">
      <c r="A7" s="65"/>
      <c r="B7" s="57" t="s">
        <v>51</v>
      </c>
      <c r="C7" s="55" t="s">
        <v>51</v>
      </c>
      <c r="D7" s="55" t="s">
        <v>51</v>
      </c>
      <c r="E7" s="55" t="s">
        <v>51</v>
      </c>
      <c r="F7" s="55" t="s">
        <v>51</v>
      </c>
      <c r="G7" s="55" t="s">
        <v>51</v>
      </c>
      <c r="H7" s="66"/>
      <c r="I7" s="55" t="s">
        <v>51</v>
      </c>
      <c r="J7" s="55" t="s">
        <v>51</v>
      </c>
      <c r="K7" s="65"/>
    </row>
    <row r="8" ht="8.5" customHeight="1" spans="1:11">
      <c r="A8" s="58"/>
      <c r="B8" s="59"/>
      <c r="C8" s="59"/>
      <c r="D8" s="59"/>
      <c r="E8" s="59"/>
      <c r="F8" s="59"/>
      <c r="G8" s="59"/>
      <c r="H8" s="59"/>
      <c r="I8" s="59"/>
      <c r="J8" s="59"/>
      <c r="K8" s="64"/>
    </row>
  </sheetData>
  <mergeCells count="2">
    <mergeCell ref="B2:J2"/>
    <mergeCell ref="B3:D3"/>
  </mergeCells>
  <pageMargins left="0.75" right="0.75" top="0.268999993801117" bottom="0.268999993801117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10" width="16.4083333333333" customWidth="1"/>
    <col min="11" max="11" width="1.53333333333333" customWidth="1"/>
    <col min="12" max="14" width="9.76666666666667" customWidth="1"/>
  </cols>
  <sheetData>
    <row r="1" ht="14.2" customHeight="1" spans="1:11">
      <c r="A1" s="170"/>
      <c r="B1" s="2" t="s">
        <v>1</v>
      </c>
      <c r="C1" s="1"/>
      <c r="D1" s="1"/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30" t="s">
        <v>3</v>
      </c>
    </row>
    <row r="2" ht="19.9" customHeight="1" spans="1:11">
      <c r="A2" s="61"/>
      <c r="B2" s="3" t="s">
        <v>4</v>
      </c>
      <c r="C2" s="3"/>
      <c r="D2" s="3"/>
      <c r="E2" s="3"/>
      <c r="F2" s="3"/>
      <c r="G2" s="3"/>
      <c r="H2" s="3"/>
      <c r="I2" s="3"/>
      <c r="J2" s="3"/>
      <c r="K2" s="30"/>
    </row>
    <row r="3" ht="17.05" customHeight="1" spans="1:11">
      <c r="A3" s="61"/>
      <c r="B3" s="50"/>
      <c r="C3" s="50"/>
      <c r="E3" s="52"/>
      <c r="F3" s="52"/>
      <c r="G3" s="52"/>
      <c r="H3" s="52"/>
      <c r="I3" s="52"/>
      <c r="J3" s="52" t="s">
        <v>5</v>
      </c>
      <c r="K3" s="30"/>
    </row>
    <row r="4" ht="21.35" customHeight="1" spans="1:11">
      <c r="A4" s="61"/>
      <c r="B4" s="120" t="s">
        <v>6</v>
      </c>
      <c r="C4" s="120"/>
      <c r="D4" s="120" t="s">
        <v>7</v>
      </c>
      <c r="E4" s="120"/>
      <c r="F4" s="120"/>
      <c r="G4" s="120"/>
      <c r="H4" s="120"/>
      <c r="I4" s="120"/>
      <c r="J4" s="120"/>
      <c r="K4" s="30"/>
    </row>
    <row r="5" ht="21.35" customHeight="1" spans="1:11">
      <c r="A5" s="61"/>
      <c r="B5" s="120" t="s">
        <v>8</v>
      </c>
      <c r="C5" s="120" t="s">
        <v>9</v>
      </c>
      <c r="D5" s="120" t="s">
        <v>8</v>
      </c>
      <c r="E5" s="120" t="s">
        <v>9</v>
      </c>
      <c r="F5" s="120"/>
      <c r="G5" s="120"/>
      <c r="H5" s="120"/>
      <c r="I5" s="120"/>
      <c r="J5" s="120"/>
      <c r="K5" s="30"/>
    </row>
    <row r="6" ht="28.45" customHeight="1" spans="1:11">
      <c r="A6" s="73"/>
      <c r="B6" s="120"/>
      <c r="C6" s="120"/>
      <c r="D6" s="120"/>
      <c r="E6" s="120" t="s">
        <v>10</v>
      </c>
      <c r="F6" s="171" t="s">
        <v>11</v>
      </c>
      <c r="G6" s="171" t="s">
        <v>12</v>
      </c>
      <c r="H6" s="171" t="s">
        <v>13</v>
      </c>
      <c r="I6" s="171" t="s">
        <v>14</v>
      </c>
      <c r="J6" s="120" t="s">
        <v>15</v>
      </c>
      <c r="K6" s="30"/>
    </row>
    <row r="7" ht="19.9" customHeight="1" spans="1:11">
      <c r="A7" s="105"/>
      <c r="B7" s="138" t="s">
        <v>16</v>
      </c>
      <c r="C7" s="42" t="s">
        <v>17</v>
      </c>
      <c r="D7" s="138" t="s">
        <v>18</v>
      </c>
      <c r="E7" s="42" t="s">
        <v>19</v>
      </c>
      <c r="F7" s="42" t="s">
        <v>19</v>
      </c>
      <c r="G7" s="42"/>
      <c r="H7" s="42"/>
      <c r="I7" s="42"/>
      <c r="J7" s="42"/>
      <c r="K7" s="65"/>
    </row>
    <row r="8" ht="19.9" customHeight="1" spans="1:11">
      <c r="A8" s="105"/>
      <c r="B8" s="123" t="s">
        <v>20</v>
      </c>
      <c r="C8" s="42" t="s">
        <v>17</v>
      </c>
      <c r="D8" s="123" t="s">
        <v>21</v>
      </c>
      <c r="E8" s="42" t="s">
        <v>22</v>
      </c>
      <c r="F8" s="42" t="s">
        <v>22</v>
      </c>
      <c r="G8" s="42"/>
      <c r="H8" s="42"/>
      <c r="I8" s="42"/>
      <c r="J8" s="42"/>
      <c r="K8" s="65"/>
    </row>
    <row r="9" ht="19.9" customHeight="1" spans="1:11">
      <c r="A9" s="105"/>
      <c r="B9" s="123" t="s">
        <v>23</v>
      </c>
      <c r="C9" s="42"/>
      <c r="D9" s="123" t="s">
        <v>24</v>
      </c>
      <c r="E9" s="42" t="s">
        <v>25</v>
      </c>
      <c r="F9" s="42" t="s">
        <v>25</v>
      </c>
      <c r="G9" s="42"/>
      <c r="H9" s="42"/>
      <c r="I9" s="42"/>
      <c r="J9" s="42"/>
      <c r="K9" s="65"/>
    </row>
    <row r="10" ht="19.9" customHeight="1" spans="1:11">
      <c r="A10" s="105"/>
      <c r="B10" s="123" t="s">
        <v>26</v>
      </c>
      <c r="C10" s="42"/>
      <c r="D10" s="123" t="s">
        <v>27</v>
      </c>
      <c r="E10" s="42" t="s">
        <v>28</v>
      </c>
      <c r="F10" s="42" t="s">
        <v>28</v>
      </c>
      <c r="G10" s="42"/>
      <c r="H10" s="42"/>
      <c r="I10" s="42"/>
      <c r="J10" s="42"/>
      <c r="K10" s="65"/>
    </row>
    <row r="11" ht="19.9" customHeight="1" spans="1:11">
      <c r="A11" s="105"/>
      <c r="B11" s="123" t="s">
        <v>29</v>
      </c>
      <c r="C11" s="42"/>
      <c r="D11" s="123" t="s">
        <v>30</v>
      </c>
      <c r="E11" s="42" t="s">
        <v>31</v>
      </c>
      <c r="F11" s="42" t="s">
        <v>31</v>
      </c>
      <c r="G11" s="42"/>
      <c r="H11" s="42"/>
      <c r="I11" s="42"/>
      <c r="J11" s="42"/>
      <c r="K11" s="65"/>
    </row>
    <row r="12" ht="19.9" customHeight="1" spans="1:11">
      <c r="A12" s="105"/>
      <c r="B12" s="123" t="s">
        <v>32</v>
      </c>
      <c r="C12" s="42"/>
      <c r="D12" s="123" t="s">
        <v>33</v>
      </c>
      <c r="E12" s="42" t="s">
        <v>34</v>
      </c>
      <c r="F12" s="42" t="s">
        <v>34</v>
      </c>
      <c r="G12" s="42"/>
      <c r="H12" s="42"/>
      <c r="I12" s="42"/>
      <c r="J12" s="42"/>
      <c r="K12" s="65"/>
    </row>
    <row r="13" ht="19.9" customHeight="1" spans="1:11">
      <c r="A13" s="105"/>
      <c r="B13" s="123" t="s">
        <v>35</v>
      </c>
      <c r="C13" s="42"/>
      <c r="D13" s="123" t="s">
        <v>36</v>
      </c>
      <c r="E13" s="42" t="s">
        <v>37</v>
      </c>
      <c r="F13" s="42" t="s">
        <v>37</v>
      </c>
      <c r="G13" s="42"/>
      <c r="H13" s="42"/>
      <c r="I13" s="42"/>
      <c r="J13" s="42"/>
      <c r="K13" s="65"/>
    </row>
    <row r="14" ht="19.9" customHeight="1" spans="1:11">
      <c r="A14" s="105"/>
      <c r="B14" s="123" t="s">
        <v>38</v>
      </c>
      <c r="C14" s="42"/>
      <c r="D14" s="123" t="s">
        <v>39</v>
      </c>
      <c r="E14" s="42" t="s">
        <v>40</v>
      </c>
      <c r="F14" s="42" t="s">
        <v>40</v>
      </c>
      <c r="G14" s="42"/>
      <c r="H14" s="42"/>
      <c r="I14" s="42"/>
      <c r="J14" s="42"/>
      <c r="K14" s="65"/>
    </row>
    <row r="15" ht="19.9" customHeight="1" spans="1:11">
      <c r="A15" s="105"/>
      <c r="B15" s="123" t="s">
        <v>41</v>
      </c>
      <c r="C15" s="42"/>
      <c r="D15" s="123" t="s">
        <v>42</v>
      </c>
      <c r="E15" s="42" t="s">
        <v>43</v>
      </c>
      <c r="F15" s="42" t="s">
        <v>43</v>
      </c>
      <c r="G15" s="42"/>
      <c r="H15" s="42"/>
      <c r="I15" s="42"/>
      <c r="J15" s="42"/>
      <c r="K15" s="65"/>
    </row>
    <row r="16" ht="19.9" customHeight="1" spans="1:11">
      <c r="A16" s="105"/>
      <c r="B16" s="123" t="s">
        <v>44</v>
      </c>
      <c r="C16" s="42"/>
      <c r="D16" s="123" t="s">
        <v>45</v>
      </c>
      <c r="E16" s="42" t="s">
        <v>46</v>
      </c>
      <c r="F16" s="42" t="s">
        <v>46</v>
      </c>
      <c r="G16" s="42"/>
      <c r="H16" s="42"/>
      <c r="I16" s="42"/>
      <c r="J16" s="42"/>
      <c r="K16" s="65"/>
    </row>
    <row r="17" ht="19.9" customHeight="1" spans="1:11">
      <c r="A17" s="105"/>
      <c r="B17" s="138" t="s">
        <v>47</v>
      </c>
      <c r="C17" s="42" t="s">
        <v>48</v>
      </c>
      <c r="D17" s="123" t="s">
        <v>49</v>
      </c>
      <c r="E17" s="42"/>
      <c r="F17" s="42"/>
      <c r="G17" s="42"/>
      <c r="H17" s="42"/>
      <c r="I17" s="42"/>
      <c r="J17" s="42"/>
      <c r="K17" s="65"/>
    </row>
    <row r="18" ht="19.9" customHeight="1" spans="1:11">
      <c r="A18" s="105"/>
      <c r="B18" s="123" t="s">
        <v>50</v>
      </c>
      <c r="C18" s="42" t="s">
        <v>48</v>
      </c>
      <c r="D18" s="123" t="s">
        <v>51</v>
      </c>
      <c r="E18" s="172"/>
      <c r="F18" s="172"/>
      <c r="G18" s="172"/>
      <c r="H18" s="172"/>
      <c r="I18" s="172"/>
      <c r="J18" s="172"/>
      <c r="K18" s="65"/>
    </row>
    <row r="19" ht="19.9" customHeight="1" spans="1:11">
      <c r="A19" s="105"/>
      <c r="B19" s="123" t="s">
        <v>52</v>
      </c>
      <c r="C19" s="42"/>
      <c r="D19" s="123" t="s">
        <v>51</v>
      </c>
      <c r="E19" s="172"/>
      <c r="F19" s="172"/>
      <c r="G19" s="172"/>
      <c r="H19" s="172"/>
      <c r="I19" s="172"/>
      <c r="J19" s="172"/>
      <c r="K19" s="65"/>
    </row>
    <row r="20" ht="19.9" customHeight="1" spans="1:11">
      <c r="A20" s="105"/>
      <c r="B20" s="123" t="s">
        <v>53</v>
      </c>
      <c r="C20" s="42"/>
      <c r="D20" s="123" t="s">
        <v>51</v>
      </c>
      <c r="E20" s="172"/>
      <c r="F20" s="172"/>
      <c r="G20" s="172"/>
      <c r="H20" s="172"/>
      <c r="I20" s="172"/>
      <c r="J20" s="172"/>
      <c r="K20" s="65"/>
    </row>
    <row r="21" ht="19.9" customHeight="1" spans="1:11">
      <c r="A21" s="105"/>
      <c r="B21" s="123" t="s">
        <v>54</v>
      </c>
      <c r="C21" s="42"/>
      <c r="D21" s="123" t="s">
        <v>51</v>
      </c>
      <c r="E21" s="172"/>
      <c r="F21" s="172"/>
      <c r="G21" s="172"/>
      <c r="H21" s="172"/>
      <c r="I21" s="172"/>
      <c r="J21" s="172"/>
      <c r="K21" s="65"/>
    </row>
    <row r="22" ht="19.9" customHeight="1" spans="1:11">
      <c r="A22" s="105"/>
      <c r="B22" s="123" t="s">
        <v>55</v>
      </c>
      <c r="C22" s="42"/>
      <c r="D22" s="123" t="s">
        <v>51</v>
      </c>
      <c r="E22" s="172"/>
      <c r="F22" s="172"/>
      <c r="G22" s="172"/>
      <c r="H22" s="172"/>
      <c r="I22" s="172"/>
      <c r="J22" s="172"/>
      <c r="K22" s="65"/>
    </row>
    <row r="23" ht="19.9" customHeight="1" spans="1:11">
      <c r="A23" s="105"/>
      <c r="B23" s="91" t="s">
        <v>56</v>
      </c>
      <c r="C23" s="92" t="s">
        <v>19</v>
      </c>
      <c r="D23" s="91" t="s">
        <v>57</v>
      </c>
      <c r="E23" s="92" t="s">
        <v>19</v>
      </c>
      <c r="F23" s="92" t="s">
        <v>19</v>
      </c>
      <c r="G23" s="92"/>
      <c r="H23" s="92"/>
      <c r="I23" s="92"/>
      <c r="J23" s="92"/>
      <c r="K23" s="65"/>
    </row>
    <row r="24" ht="8.5" customHeight="1" spans="1:11">
      <c r="A24" s="173"/>
      <c r="B24" s="46"/>
      <c r="C24" s="46"/>
      <c r="D24" s="70"/>
      <c r="E24" s="46"/>
      <c r="F24" s="46"/>
      <c r="G24" s="46"/>
      <c r="H24" s="46"/>
      <c r="I24" s="46"/>
      <c r="J24" s="46"/>
      <c r="K24" s="72"/>
    </row>
    <row r="25" ht="14.3" customHeight="1" spans="1:11">
      <c r="A25" s="174"/>
      <c r="B25" s="175" t="s">
        <v>58</v>
      </c>
      <c r="C25" s="175"/>
      <c r="D25" s="175"/>
      <c r="E25" s="175"/>
      <c r="F25" s="175"/>
      <c r="G25" s="175"/>
      <c r="H25" s="175"/>
      <c r="I25" s="175"/>
      <c r="J25" s="175"/>
      <c r="K25" s="176"/>
    </row>
    <row r="26" ht="14.3" customHeight="1" spans="1:11">
      <c r="A26" s="174"/>
      <c r="B26" s="175" t="s">
        <v>59</v>
      </c>
      <c r="C26" s="175"/>
      <c r="D26" s="175"/>
      <c r="E26" s="175"/>
      <c r="F26" s="175"/>
      <c r="G26" s="175"/>
      <c r="H26" s="175"/>
      <c r="I26" s="175"/>
      <c r="J26" s="175"/>
      <c r="K26" s="176"/>
    </row>
    <row r="27" ht="14.3" customHeight="1" spans="1:11">
      <c r="A27" s="174"/>
      <c r="B27" s="175" t="s">
        <v>60</v>
      </c>
      <c r="C27" s="175"/>
      <c r="D27" s="175"/>
      <c r="E27" s="175"/>
      <c r="F27" s="175"/>
      <c r="G27" s="175"/>
      <c r="H27" s="175"/>
      <c r="I27" s="175"/>
      <c r="J27" s="175"/>
      <c r="K27" s="176"/>
    </row>
    <row r="28" ht="14.3" customHeight="1" spans="1:11">
      <c r="A28" s="174"/>
      <c r="B28" s="175" t="s">
        <v>61</v>
      </c>
      <c r="C28" s="175"/>
      <c r="D28" s="175"/>
      <c r="E28" s="175"/>
      <c r="F28" s="175"/>
      <c r="G28" s="175"/>
      <c r="H28" s="175"/>
      <c r="I28" s="175"/>
      <c r="J28" s="175"/>
      <c r="K28" s="176"/>
    </row>
    <row r="29" ht="14.3" customHeight="1" spans="1:11">
      <c r="A29" s="174"/>
      <c r="B29" s="175" t="s">
        <v>62</v>
      </c>
      <c r="C29" s="175"/>
      <c r="D29" s="175"/>
      <c r="E29" s="175"/>
      <c r="F29" s="175"/>
      <c r="G29" s="175"/>
      <c r="H29" s="175"/>
      <c r="I29" s="175"/>
      <c r="J29" s="175"/>
      <c r="K29" s="176"/>
    </row>
    <row r="30" ht="14.3" customHeight="1" spans="1:11">
      <c r="A30" s="174"/>
      <c r="B30" s="175" t="s">
        <v>63</v>
      </c>
      <c r="C30" s="175"/>
      <c r="D30" s="175"/>
      <c r="E30" s="175"/>
      <c r="F30" s="175"/>
      <c r="G30" s="175"/>
      <c r="H30" s="175"/>
      <c r="I30" s="175"/>
      <c r="J30" s="175"/>
      <c r="K30" s="176"/>
    </row>
    <row r="31" ht="14.3" customHeight="1" spans="1:11">
      <c r="A31" s="174"/>
      <c r="B31" s="175" t="s">
        <v>64</v>
      </c>
      <c r="C31" s="175"/>
      <c r="D31" s="175"/>
      <c r="E31" s="175"/>
      <c r="F31" s="175"/>
      <c r="G31" s="175"/>
      <c r="H31" s="175"/>
      <c r="I31" s="175"/>
      <c r="J31" s="175"/>
      <c r="K31" s="176"/>
    </row>
    <row r="32" ht="14.3" customHeight="1" spans="1:11">
      <c r="A32" s="174"/>
      <c r="B32" s="175" t="s">
        <v>65</v>
      </c>
      <c r="C32" s="175"/>
      <c r="D32" s="175"/>
      <c r="E32" s="175"/>
      <c r="F32" s="175"/>
      <c r="G32" s="175"/>
      <c r="H32" s="175"/>
      <c r="I32" s="175"/>
      <c r="J32" s="175"/>
      <c r="K32" s="176"/>
    </row>
    <row r="33" ht="14.3" customHeight="1" spans="1:11">
      <c r="A33" s="174"/>
      <c r="B33" s="175" t="s">
        <v>66</v>
      </c>
      <c r="C33" s="175"/>
      <c r="D33" s="175"/>
      <c r="E33" s="175"/>
      <c r="F33" s="175"/>
      <c r="G33" s="175"/>
      <c r="H33" s="175"/>
      <c r="I33" s="175"/>
      <c r="J33" s="175"/>
      <c r="K33" s="176"/>
    </row>
    <row r="34" ht="14.3" customHeight="1" spans="1:11">
      <c r="A34" s="174"/>
      <c r="B34" s="175" t="s">
        <v>67</v>
      </c>
      <c r="C34" s="175"/>
      <c r="D34" s="175"/>
      <c r="E34" s="175"/>
      <c r="F34" s="175"/>
      <c r="G34" s="175"/>
      <c r="H34" s="175"/>
      <c r="I34" s="175"/>
      <c r="J34" s="175"/>
      <c r="K34" s="176"/>
    </row>
    <row r="35" ht="14.3" customHeight="1" spans="1:11">
      <c r="A35" s="174"/>
      <c r="B35" s="175" t="s">
        <v>68</v>
      </c>
      <c r="C35" s="175"/>
      <c r="D35" s="175"/>
      <c r="E35" s="175"/>
      <c r="F35" s="175"/>
      <c r="G35" s="175"/>
      <c r="H35" s="175"/>
      <c r="I35" s="175"/>
      <c r="J35" s="175"/>
      <c r="K35" s="176"/>
    </row>
    <row r="36" ht="14.3" customHeight="1" spans="1:11">
      <c r="A36" s="174"/>
      <c r="B36" s="175" t="s">
        <v>69</v>
      </c>
      <c r="C36" s="175"/>
      <c r="D36" s="175"/>
      <c r="E36" s="175"/>
      <c r="F36" s="175"/>
      <c r="G36" s="175"/>
      <c r="H36" s="175"/>
      <c r="I36" s="175"/>
      <c r="J36" s="175"/>
      <c r="K36" s="176"/>
    </row>
    <row r="37" ht="14.3" customHeight="1" spans="1:11">
      <c r="A37" s="117"/>
      <c r="B37" s="118" t="s">
        <v>70</v>
      </c>
      <c r="C37" s="118"/>
      <c r="D37" s="118"/>
      <c r="E37" s="118"/>
      <c r="F37" s="118"/>
      <c r="G37" s="118"/>
      <c r="H37" s="118"/>
      <c r="I37" s="118"/>
      <c r="J37" s="118"/>
      <c r="K37" s="119"/>
    </row>
  </sheetData>
  <mergeCells count="21">
    <mergeCell ref="B2:J2"/>
    <mergeCell ref="B3:C3"/>
    <mergeCell ref="B4:C4"/>
    <mergeCell ref="D4:J4"/>
    <mergeCell ref="E5:J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I36"/>
    <mergeCell ref="B37:I37"/>
    <mergeCell ref="A8:A16"/>
    <mergeCell ref="B5:B6"/>
    <mergeCell ref="C5:C6"/>
    <mergeCell ref="D5:D6"/>
  </mergeCells>
  <pageMargins left="0.75" right="0.75" top="0.268999993801117" bottom="0.268999993801117" header="0" footer="0"/>
  <pageSetup paperSize="8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A1" sqref="A1"/>
    </sheetView>
  </sheetViews>
  <sheetFormatPr defaultColWidth="10" defaultRowHeight="13.5"/>
  <cols>
    <col min="1" max="1" width="1.53333333333333" customWidth="1"/>
    <col min="2" max="2" width="21.0666666666667" customWidth="1"/>
    <col min="3" max="3" width="24.3916666666667" customWidth="1"/>
    <col min="4" max="4" width="23.0833333333333" customWidth="1"/>
    <col min="5" max="5" width="13.025" customWidth="1"/>
    <col min="6" max="6" width="14.5083333333333" customWidth="1"/>
    <col min="7" max="7" width="14.6" customWidth="1"/>
    <col min="8" max="10" width="13.3333333333333" customWidth="1"/>
    <col min="11" max="11" width="18.0916666666667" customWidth="1"/>
    <col min="12" max="12" width="13.3333333333333" customWidth="1"/>
    <col min="13" max="13" width="1.53333333333333" customWidth="1"/>
    <col min="14" max="21" width="9.76666666666667" customWidth="1"/>
  </cols>
  <sheetData>
    <row r="1" ht="14.3" customHeight="1" spans="1:13">
      <c r="A1" s="44"/>
      <c r="B1" s="45" t="s">
        <v>699</v>
      </c>
      <c r="C1" s="45"/>
      <c r="D1" s="45"/>
      <c r="E1" s="46"/>
      <c r="F1" s="47"/>
      <c r="G1" s="46"/>
      <c r="H1" s="46"/>
      <c r="I1" s="46"/>
      <c r="J1" s="46"/>
      <c r="K1" s="46"/>
      <c r="L1" s="46"/>
      <c r="M1" s="60"/>
    </row>
    <row r="2" ht="19.9" customHeight="1" spans="1:13">
      <c r="A2" s="48"/>
      <c r="B2" s="3" t="s">
        <v>700</v>
      </c>
      <c r="C2" s="3"/>
      <c r="D2" s="3"/>
      <c r="E2" s="3"/>
      <c r="F2" s="3"/>
      <c r="G2" s="3"/>
      <c r="H2" s="3"/>
      <c r="I2" s="3"/>
      <c r="J2" s="3"/>
      <c r="K2" s="3"/>
      <c r="L2" s="3"/>
      <c r="M2" s="61" t="s">
        <v>3</v>
      </c>
    </row>
    <row r="3" ht="17.05" customHeight="1" spans="1:13">
      <c r="A3" s="49"/>
      <c r="B3" s="50"/>
      <c r="C3" s="50"/>
      <c r="D3" s="50"/>
      <c r="E3" s="4"/>
      <c r="F3" s="51"/>
      <c r="G3" s="4"/>
      <c r="H3" s="52"/>
      <c r="I3" s="52"/>
      <c r="J3" s="52"/>
      <c r="K3" s="52" t="s">
        <v>5</v>
      </c>
      <c r="L3" s="52"/>
      <c r="M3" s="62"/>
    </row>
    <row r="4" ht="21.35" customHeight="1" spans="1:13">
      <c r="A4" s="30"/>
      <c r="B4" s="25" t="s">
        <v>701</v>
      </c>
      <c r="C4" s="25" t="s">
        <v>383</v>
      </c>
      <c r="D4" s="25" t="s">
        <v>694</v>
      </c>
      <c r="E4" s="25" t="s">
        <v>695</v>
      </c>
      <c r="F4" s="25" t="s">
        <v>301</v>
      </c>
      <c r="G4" s="25" t="s">
        <v>696</v>
      </c>
      <c r="H4" s="25" t="s">
        <v>9</v>
      </c>
      <c r="I4" s="25"/>
      <c r="J4" s="25"/>
      <c r="K4" s="25"/>
      <c r="L4" s="25"/>
      <c r="M4" s="30"/>
    </row>
    <row r="5" ht="26.7" customHeight="1" spans="1:13">
      <c r="A5" s="30"/>
      <c r="B5" s="25"/>
      <c r="C5" s="25"/>
      <c r="D5" s="25"/>
      <c r="E5" s="25"/>
      <c r="F5" s="25"/>
      <c r="G5" s="25"/>
      <c r="H5" s="25" t="s">
        <v>10</v>
      </c>
      <c r="I5" s="25" t="s">
        <v>257</v>
      </c>
      <c r="J5" s="25" t="s">
        <v>258</v>
      </c>
      <c r="K5" s="25" t="s">
        <v>14</v>
      </c>
      <c r="L5" s="25" t="s">
        <v>15</v>
      </c>
      <c r="M5" s="63"/>
    </row>
    <row r="6" ht="19.9" customHeight="1" spans="1:13">
      <c r="A6" s="53"/>
      <c r="B6" s="54" t="s">
        <v>702</v>
      </c>
      <c r="C6" s="34"/>
      <c r="D6" s="37"/>
      <c r="E6" s="37"/>
      <c r="F6" s="37"/>
      <c r="G6" s="37"/>
      <c r="H6" s="35" t="s">
        <v>97</v>
      </c>
      <c r="I6" s="35" t="s">
        <v>703</v>
      </c>
      <c r="J6" s="35" t="s">
        <v>704</v>
      </c>
      <c r="K6" s="35"/>
      <c r="L6" s="35"/>
      <c r="M6" s="53"/>
    </row>
    <row r="7" ht="34.15" customHeight="1" spans="1:13">
      <c r="A7" s="30"/>
      <c r="B7" s="55" t="s">
        <v>705</v>
      </c>
      <c r="C7" s="55"/>
      <c r="D7" s="55"/>
      <c r="E7" s="55"/>
      <c r="F7" s="55"/>
      <c r="G7" s="55"/>
      <c r="H7" s="56" t="s">
        <v>97</v>
      </c>
      <c r="I7" s="56" t="s">
        <v>703</v>
      </c>
      <c r="J7" s="56" t="s">
        <v>704</v>
      </c>
      <c r="K7" s="56"/>
      <c r="L7" s="56"/>
      <c r="M7" s="30"/>
    </row>
    <row r="8" ht="34.15" customHeight="1" spans="1:13">
      <c r="A8" s="30"/>
      <c r="B8" s="57" t="s">
        <v>51</v>
      </c>
      <c r="C8" s="55" t="s">
        <v>706</v>
      </c>
      <c r="D8" s="55" t="s">
        <v>391</v>
      </c>
      <c r="E8" s="55" t="s">
        <v>707</v>
      </c>
      <c r="F8" s="55" t="s">
        <v>676</v>
      </c>
      <c r="G8" s="55" t="s">
        <v>677</v>
      </c>
      <c r="H8" s="56" t="s">
        <v>708</v>
      </c>
      <c r="I8" s="56"/>
      <c r="J8" s="56" t="s">
        <v>708</v>
      </c>
      <c r="K8" s="56"/>
      <c r="L8" s="56"/>
      <c r="M8" s="30"/>
    </row>
    <row r="9" ht="38.4" customHeight="1" spans="1:13">
      <c r="A9" s="30"/>
      <c r="B9" s="57" t="s">
        <v>51</v>
      </c>
      <c r="C9" s="55" t="s">
        <v>706</v>
      </c>
      <c r="D9" s="55" t="s">
        <v>391</v>
      </c>
      <c r="E9" s="55" t="s">
        <v>707</v>
      </c>
      <c r="F9" s="55" t="s">
        <v>681</v>
      </c>
      <c r="G9" s="55" t="s">
        <v>682</v>
      </c>
      <c r="H9" s="56" t="s">
        <v>332</v>
      </c>
      <c r="I9" s="56"/>
      <c r="J9" s="56" t="s">
        <v>332</v>
      </c>
      <c r="K9" s="56"/>
      <c r="L9" s="56"/>
      <c r="M9" s="30"/>
    </row>
    <row r="10" ht="38.4" customHeight="1" spans="1:13">
      <c r="A10" s="30"/>
      <c r="B10" s="57" t="s">
        <v>709</v>
      </c>
      <c r="C10" s="55" t="s">
        <v>710</v>
      </c>
      <c r="D10" s="55" t="s">
        <v>391</v>
      </c>
      <c r="E10" s="55" t="s">
        <v>711</v>
      </c>
      <c r="F10" s="55" t="s">
        <v>676</v>
      </c>
      <c r="G10" s="55" t="s">
        <v>677</v>
      </c>
      <c r="H10" s="56" t="s">
        <v>25</v>
      </c>
      <c r="I10" s="56" t="s">
        <v>25</v>
      </c>
      <c r="J10" s="56"/>
      <c r="K10" s="56"/>
      <c r="L10" s="56"/>
      <c r="M10" s="30"/>
    </row>
    <row r="11" ht="38.4" customHeight="1" spans="1:13">
      <c r="A11" s="30"/>
      <c r="B11" s="57" t="s">
        <v>712</v>
      </c>
      <c r="C11" s="55" t="s">
        <v>713</v>
      </c>
      <c r="D11" s="55" t="s">
        <v>391</v>
      </c>
      <c r="E11" s="55" t="s">
        <v>714</v>
      </c>
      <c r="F11" s="55" t="s">
        <v>688</v>
      </c>
      <c r="G11" s="55" t="s">
        <v>689</v>
      </c>
      <c r="H11" s="56" t="s">
        <v>195</v>
      </c>
      <c r="I11" s="56" t="s">
        <v>195</v>
      </c>
      <c r="J11" s="56"/>
      <c r="K11" s="56"/>
      <c r="L11" s="56"/>
      <c r="M11" s="30"/>
    </row>
    <row r="12" ht="38.4" customHeight="1" spans="1:13">
      <c r="A12" s="30"/>
      <c r="B12" s="57" t="s">
        <v>715</v>
      </c>
      <c r="C12" s="55" t="s">
        <v>716</v>
      </c>
      <c r="D12" s="55" t="s">
        <v>391</v>
      </c>
      <c r="E12" s="55" t="s">
        <v>717</v>
      </c>
      <c r="F12" s="55" t="s">
        <v>676</v>
      </c>
      <c r="G12" s="55" t="s">
        <v>677</v>
      </c>
      <c r="H12" s="56" t="s">
        <v>203</v>
      </c>
      <c r="I12" s="56" t="s">
        <v>203</v>
      </c>
      <c r="J12" s="56"/>
      <c r="K12" s="56"/>
      <c r="L12" s="56"/>
      <c r="M12" s="30"/>
    </row>
    <row r="13" ht="51.25" customHeight="1" spans="1:13">
      <c r="A13" s="30"/>
      <c r="B13" s="57" t="s">
        <v>718</v>
      </c>
      <c r="C13" s="55" t="s">
        <v>719</v>
      </c>
      <c r="D13" s="55" t="s">
        <v>391</v>
      </c>
      <c r="E13" s="55" t="s">
        <v>720</v>
      </c>
      <c r="F13" s="55" t="s">
        <v>676</v>
      </c>
      <c r="G13" s="55" t="s">
        <v>677</v>
      </c>
      <c r="H13" s="56" t="s">
        <v>224</v>
      </c>
      <c r="I13" s="56"/>
      <c r="J13" s="56" t="s">
        <v>224</v>
      </c>
      <c r="K13" s="56"/>
      <c r="L13" s="56"/>
      <c r="M13" s="30"/>
    </row>
    <row r="14" ht="38.4" customHeight="1" spans="1:13">
      <c r="A14" s="30"/>
      <c r="B14" s="57" t="s">
        <v>721</v>
      </c>
      <c r="C14" s="55" t="s">
        <v>722</v>
      </c>
      <c r="D14" s="55" t="s">
        <v>391</v>
      </c>
      <c r="E14" s="55" t="s">
        <v>723</v>
      </c>
      <c r="F14" s="55" t="s">
        <v>688</v>
      </c>
      <c r="G14" s="55" t="s">
        <v>689</v>
      </c>
      <c r="H14" s="56" t="s">
        <v>400</v>
      </c>
      <c r="I14" s="56" t="s">
        <v>400</v>
      </c>
      <c r="J14" s="56"/>
      <c r="K14" s="56"/>
      <c r="L14" s="56"/>
      <c r="M14" s="30"/>
    </row>
    <row r="15" ht="38.4" customHeight="1" spans="1:13">
      <c r="A15" s="30"/>
      <c r="B15" s="57" t="s">
        <v>721</v>
      </c>
      <c r="C15" s="55" t="s">
        <v>724</v>
      </c>
      <c r="D15" s="55" t="s">
        <v>391</v>
      </c>
      <c r="E15" s="55" t="s">
        <v>723</v>
      </c>
      <c r="F15" s="55" t="s">
        <v>688</v>
      </c>
      <c r="G15" s="55" t="s">
        <v>689</v>
      </c>
      <c r="H15" s="56" t="s">
        <v>187</v>
      </c>
      <c r="I15" s="56" t="s">
        <v>187</v>
      </c>
      <c r="J15" s="56"/>
      <c r="K15" s="56"/>
      <c r="L15" s="56"/>
      <c r="M15" s="30"/>
    </row>
    <row r="16" ht="38.4" customHeight="1" spans="1:13">
      <c r="A16" s="30"/>
      <c r="B16" s="57" t="s">
        <v>721</v>
      </c>
      <c r="C16" s="55" t="s">
        <v>725</v>
      </c>
      <c r="D16" s="55" t="s">
        <v>391</v>
      </c>
      <c r="E16" s="55" t="s">
        <v>726</v>
      </c>
      <c r="F16" s="55" t="s">
        <v>688</v>
      </c>
      <c r="G16" s="55" t="s">
        <v>689</v>
      </c>
      <c r="H16" s="56" t="s">
        <v>210</v>
      </c>
      <c r="I16" s="56" t="s">
        <v>210</v>
      </c>
      <c r="J16" s="56"/>
      <c r="K16" s="56"/>
      <c r="L16" s="56"/>
      <c r="M16" s="30"/>
    </row>
    <row r="17" ht="38.4" customHeight="1" spans="1:13">
      <c r="A17" s="30"/>
      <c r="B17" s="57" t="s">
        <v>51</v>
      </c>
      <c r="C17" s="55" t="s">
        <v>727</v>
      </c>
      <c r="D17" s="55" t="s">
        <v>391</v>
      </c>
      <c r="E17" s="55" t="s">
        <v>728</v>
      </c>
      <c r="F17" s="55" t="s">
        <v>676</v>
      </c>
      <c r="G17" s="55" t="s">
        <v>677</v>
      </c>
      <c r="H17" s="56" t="s">
        <v>157</v>
      </c>
      <c r="I17" s="56"/>
      <c r="J17" s="56" t="s">
        <v>157</v>
      </c>
      <c r="K17" s="56"/>
      <c r="L17" s="56"/>
      <c r="M17" s="30"/>
    </row>
    <row r="18" ht="38.4" customHeight="1" spans="1:13">
      <c r="A18" s="30"/>
      <c r="B18" s="57" t="s">
        <v>729</v>
      </c>
      <c r="C18" s="55" t="s">
        <v>730</v>
      </c>
      <c r="D18" s="55" t="s">
        <v>391</v>
      </c>
      <c r="E18" s="55" t="s">
        <v>731</v>
      </c>
      <c r="F18" s="55" t="s">
        <v>676</v>
      </c>
      <c r="G18" s="55" t="s">
        <v>677</v>
      </c>
      <c r="H18" s="56" t="s">
        <v>187</v>
      </c>
      <c r="I18" s="56" t="s">
        <v>187</v>
      </c>
      <c r="J18" s="56"/>
      <c r="K18" s="56"/>
      <c r="L18" s="56"/>
      <c r="M18" s="30"/>
    </row>
    <row r="19" ht="38.4" customHeight="1" spans="1:13">
      <c r="A19" s="30"/>
      <c r="B19" s="57" t="s">
        <v>729</v>
      </c>
      <c r="C19" s="55" t="s">
        <v>732</v>
      </c>
      <c r="D19" s="55" t="s">
        <v>391</v>
      </c>
      <c r="E19" s="55" t="s">
        <v>733</v>
      </c>
      <c r="F19" s="55" t="s">
        <v>684</v>
      </c>
      <c r="G19" s="55" t="s">
        <v>685</v>
      </c>
      <c r="H19" s="56" t="s">
        <v>31</v>
      </c>
      <c r="I19" s="56" t="s">
        <v>31</v>
      </c>
      <c r="J19" s="56"/>
      <c r="K19" s="56"/>
      <c r="L19" s="56"/>
      <c r="M19" s="30"/>
    </row>
    <row r="20" ht="51.25" customHeight="1" spans="1:13">
      <c r="A20" s="30"/>
      <c r="B20" s="57" t="s">
        <v>721</v>
      </c>
      <c r="C20" s="55" t="s">
        <v>734</v>
      </c>
      <c r="D20" s="55" t="s">
        <v>391</v>
      </c>
      <c r="E20" s="55" t="s">
        <v>735</v>
      </c>
      <c r="F20" s="55" t="s">
        <v>686</v>
      </c>
      <c r="G20" s="55" t="s">
        <v>687</v>
      </c>
      <c r="H20" s="56" t="s">
        <v>122</v>
      </c>
      <c r="I20" s="56" t="s">
        <v>122</v>
      </c>
      <c r="J20" s="56"/>
      <c r="K20" s="56"/>
      <c r="L20" s="56"/>
      <c r="M20" s="30"/>
    </row>
    <row r="21" ht="8.5" customHeight="1" spans="1:13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4"/>
    </row>
  </sheetData>
  <mergeCells count="11">
    <mergeCell ref="B2:L2"/>
    <mergeCell ref="B3:D3"/>
    <mergeCell ref="K3:L3"/>
    <mergeCell ref="H4:L4"/>
    <mergeCell ref="A8:A20"/>
    <mergeCell ref="B4:B5"/>
    <mergeCell ref="C4:C5"/>
    <mergeCell ref="D4:D5"/>
    <mergeCell ref="E4:E5"/>
    <mergeCell ref="F4:F5"/>
    <mergeCell ref="G4:G5"/>
  </mergeCells>
  <pageMargins left="0.75" right="0.75" top="0.268999993801117" bottom="0.268999993801117" header="0" footer="0"/>
  <pageSetup paperSize="8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.53333333333333" customWidth="1"/>
    <col min="2" max="2" width="48.725" customWidth="1"/>
    <col min="3" max="3" width="23.25" customWidth="1"/>
    <col min="4" max="6" width="16.4083333333333" customWidth="1"/>
    <col min="7" max="7" width="31.6666666666667" customWidth="1"/>
    <col min="8" max="8" width="1.53333333333333" customWidth="1"/>
  </cols>
  <sheetData>
    <row r="1" ht="14.3" customHeight="1" spans="1:8">
      <c r="A1" s="20"/>
      <c r="B1" s="21" t="s">
        <v>736</v>
      </c>
      <c r="C1" s="21"/>
      <c r="D1" s="21"/>
      <c r="E1" s="21"/>
      <c r="F1" s="21"/>
      <c r="G1" s="20"/>
      <c r="H1" s="30"/>
    </row>
    <row r="2" ht="19.9" customHeight="1" spans="1:8">
      <c r="A2" s="3"/>
      <c r="B2" s="3" t="s">
        <v>737</v>
      </c>
      <c r="C2" s="3"/>
      <c r="D2" s="3"/>
      <c r="E2" s="3"/>
      <c r="F2" s="3"/>
      <c r="G2" s="3"/>
      <c r="H2" s="30" t="s">
        <v>3</v>
      </c>
    </row>
    <row r="3" ht="17.05" customHeight="1" spans="1:8">
      <c r="A3" s="22"/>
      <c r="B3" s="23"/>
      <c r="C3" s="23"/>
      <c r="D3" s="23"/>
      <c r="E3" s="23"/>
      <c r="F3" s="23"/>
      <c r="G3" s="32" t="s">
        <v>5</v>
      </c>
      <c r="H3" s="30"/>
    </row>
    <row r="4" ht="40.4" customHeight="1" spans="1:8">
      <c r="A4" s="24"/>
      <c r="B4" s="25" t="s">
        <v>433</v>
      </c>
      <c r="C4" s="25" t="s">
        <v>738</v>
      </c>
      <c r="D4" s="25" t="s">
        <v>739</v>
      </c>
      <c r="E4" s="25" t="s">
        <v>740</v>
      </c>
      <c r="F4" s="25" t="s">
        <v>741</v>
      </c>
      <c r="G4" s="25" t="s">
        <v>742</v>
      </c>
      <c r="H4" s="30"/>
    </row>
    <row r="5" ht="19.9" customHeight="1" spans="1:8">
      <c r="A5" s="33"/>
      <c r="B5" s="34" t="s">
        <v>81</v>
      </c>
      <c r="C5" s="34"/>
      <c r="D5" s="35"/>
      <c r="E5" s="36"/>
      <c r="F5" s="35"/>
      <c r="G5" s="37"/>
      <c r="H5" s="38"/>
    </row>
    <row r="6" ht="19.9" customHeight="1" spans="1:8">
      <c r="A6" s="24"/>
      <c r="B6" s="26"/>
      <c r="C6" s="26"/>
      <c r="D6" s="39"/>
      <c r="E6" s="40"/>
      <c r="F6" s="39"/>
      <c r="G6" s="26"/>
      <c r="H6" s="30"/>
    </row>
    <row r="7" ht="19.9" customHeight="1" spans="1:8">
      <c r="A7" s="24"/>
      <c r="B7" s="41"/>
      <c r="C7" s="26"/>
      <c r="D7" s="42"/>
      <c r="E7" s="42"/>
      <c r="F7" s="42"/>
      <c r="G7" s="26"/>
      <c r="H7" s="30"/>
    </row>
    <row r="8" ht="8.5" customHeight="1" spans="1:8">
      <c r="A8" s="27"/>
      <c r="B8" s="27"/>
      <c r="C8" s="27"/>
      <c r="D8" s="27"/>
      <c r="E8" s="27"/>
      <c r="F8" s="27"/>
      <c r="G8" s="27"/>
      <c r="H8" s="43"/>
    </row>
  </sheetData>
  <mergeCells count="2">
    <mergeCell ref="B2:G2"/>
    <mergeCell ref="B3:F3"/>
  </mergeCells>
  <pageMargins left="0.75" right="0.75" top="0.268999993801117" bottom="0.268999993801117" header="0" footer="0"/>
  <pageSetup paperSize="8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pane ySplit="4" topLeftCell="A23" activePane="bottomLeft" state="frozen"/>
      <selection/>
      <selection pane="bottomLeft" activeCell="A1" sqref="A1"/>
    </sheetView>
  </sheetViews>
  <sheetFormatPr defaultColWidth="10" defaultRowHeight="13.5" outlineLevelRow="5"/>
  <cols>
    <col min="1" max="1" width="1.53333333333333" customWidth="1"/>
    <col min="2" max="4" width="28.6083333333333" customWidth="1"/>
    <col min="5" max="5" width="16.9083333333333" customWidth="1"/>
    <col min="6" max="6" width="17.7833333333333" customWidth="1"/>
    <col min="7" max="7" width="17.9083333333333" customWidth="1"/>
    <col min="8" max="8" width="14.5333333333333" customWidth="1"/>
    <col min="9" max="9" width="10.1416666666667" customWidth="1"/>
    <col min="10" max="10" width="10.2583333333333" customWidth="1"/>
    <col min="11" max="11" width="7.13333333333333" customWidth="1"/>
    <col min="12" max="12" width="1.53333333333333" customWidth="1"/>
    <col min="13" max="16" width="9.76666666666667" customWidth="1"/>
  </cols>
  <sheetData>
    <row r="1" ht="14.3" customHeight="1" spans="1:12">
      <c r="A1" s="20"/>
      <c r="B1" s="21" t="s">
        <v>743</v>
      </c>
      <c r="D1" s="17"/>
      <c r="E1" s="17"/>
      <c r="F1" s="20"/>
      <c r="G1" s="17"/>
      <c r="H1" s="17"/>
      <c r="I1" s="17"/>
      <c r="J1" s="17"/>
      <c r="K1" s="17"/>
      <c r="L1" s="24"/>
    </row>
    <row r="2" ht="19.9" customHeight="1" spans="1:12">
      <c r="A2" s="3"/>
      <c r="B2" s="3" t="s">
        <v>744</v>
      </c>
      <c r="C2" s="3"/>
      <c r="D2" s="3"/>
      <c r="E2" s="3"/>
      <c r="F2" s="3"/>
      <c r="G2" s="3"/>
      <c r="H2" s="3"/>
      <c r="I2" s="3"/>
      <c r="J2" s="3"/>
      <c r="K2" s="3"/>
      <c r="L2" s="24" t="s">
        <v>3</v>
      </c>
    </row>
    <row r="3" ht="17.05" customHeight="1" spans="1:12">
      <c r="A3" s="22"/>
      <c r="B3" s="23"/>
      <c r="D3" s="23"/>
      <c r="E3" s="5"/>
      <c r="F3" s="23"/>
      <c r="G3" s="23"/>
      <c r="H3" s="23"/>
      <c r="I3" s="23"/>
      <c r="J3" s="28" t="s">
        <v>5</v>
      </c>
      <c r="K3" s="28"/>
      <c r="L3" s="29"/>
    </row>
    <row r="4" ht="21.35" customHeight="1" spans="1:12">
      <c r="A4" s="24"/>
      <c r="B4" s="25" t="s">
        <v>693</v>
      </c>
      <c r="C4" s="25" t="s">
        <v>745</v>
      </c>
      <c r="D4" s="25" t="s">
        <v>746</v>
      </c>
      <c r="E4" s="25" t="s">
        <v>481</v>
      </c>
      <c r="F4" s="25" t="s">
        <v>482</v>
      </c>
      <c r="G4" s="25" t="s">
        <v>483</v>
      </c>
      <c r="H4" s="25" t="s">
        <v>520</v>
      </c>
      <c r="I4" s="25" t="s">
        <v>521</v>
      </c>
      <c r="J4" s="25" t="s">
        <v>522</v>
      </c>
      <c r="K4" s="25" t="s">
        <v>523</v>
      </c>
      <c r="L4" s="30"/>
    </row>
    <row r="5" ht="19.9" customHeight="1" spans="1:12">
      <c r="A5" s="24"/>
      <c r="B5" s="26"/>
      <c r="C5" s="26"/>
      <c r="D5" s="26"/>
      <c r="E5" s="26"/>
      <c r="F5" s="26"/>
      <c r="G5" s="26"/>
      <c r="H5" s="26"/>
      <c r="I5" s="26"/>
      <c r="J5" s="26"/>
      <c r="K5" s="26"/>
      <c r="L5" s="30"/>
    </row>
    <row r="6" ht="8.5" customHeight="1" spans="1:12">
      <c r="A6" s="27"/>
      <c r="B6" s="27"/>
      <c r="D6" s="27"/>
      <c r="E6" s="27"/>
      <c r="F6" s="27"/>
      <c r="G6" s="27"/>
      <c r="H6" s="27"/>
      <c r="I6" s="27"/>
      <c r="J6" s="27"/>
      <c r="K6" s="27"/>
      <c r="L6" s="31"/>
    </row>
  </sheetData>
  <mergeCells count="2">
    <mergeCell ref="B2:K2"/>
    <mergeCell ref="J3:K3"/>
  </mergeCells>
  <pageMargins left="0.75" right="0.75" top="0.268999993801117" bottom="0.268999993801117" header="0" footer="0"/>
  <pageSetup paperSize="8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"/>
  <sheetViews>
    <sheetView workbookViewId="0">
      <selection activeCell="Q9" sqref="Q9"/>
    </sheetView>
  </sheetViews>
  <sheetFormatPr defaultColWidth="10" defaultRowHeight="13.5"/>
  <cols>
    <col min="1" max="1" width="1.53333333333333" customWidth="1"/>
    <col min="2" max="2" width="3.675" customWidth="1"/>
    <col min="3" max="3" width="16.4083333333333" customWidth="1"/>
    <col min="4" max="21" width="4.61666666666667" customWidth="1"/>
    <col min="22" max="22" width="5.125" customWidth="1"/>
    <col min="23" max="25" width="4.61666666666667" customWidth="1"/>
    <col min="26" max="26" width="5.125" customWidth="1"/>
    <col min="27" max="38" width="4.61666666666667" customWidth="1"/>
    <col min="39" max="39" width="5.125" customWidth="1"/>
    <col min="40" max="40" width="1.53333333333333" customWidth="1"/>
    <col min="41" max="41" width="9.76666666666667" customWidth="1"/>
  </cols>
  <sheetData>
    <row r="1" ht="14.2" customHeight="1" spans="1:40">
      <c r="A1" s="1"/>
      <c r="B1" s="2" t="s">
        <v>747</v>
      </c>
      <c r="C1" s="2"/>
      <c r="D1" s="1"/>
      <c r="E1" s="1"/>
      <c r="F1" s="1"/>
      <c r="G1" s="1"/>
      <c r="H1" s="1"/>
      <c r="I1" s="17"/>
      <c r="J1" s="1"/>
      <c r="K1" s="1"/>
      <c r="L1" s="1"/>
      <c r="M1" s="1"/>
      <c r="N1" s="1"/>
      <c r="O1" s="1"/>
      <c r="P1" s="1"/>
      <c r="Q1" s="17"/>
      <c r="R1" s="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ht="19.9" customHeight="1" spans="1:40">
      <c r="A2" s="1"/>
      <c r="B2" s="3" t="s">
        <v>748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17" t="s">
        <v>3</v>
      </c>
    </row>
    <row r="3" ht="17.05" customHeight="1" spans="1:40">
      <c r="A3" s="4"/>
      <c r="B3" s="5"/>
      <c r="C3" s="4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5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18" t="s">
        <v>749</v>
      </c>
      <c r="AK3" s="18"/>
      <c r="AL3" s="18"/>
      <c r="AM3" s="18"/>
      <c r="AN3" s="5"/>
    </row>
    <row r="4" ht="21.35" customHeight="1" spans="1:40">
      <c r="A4" s="6"/>
      <c r="B4" s="7" t="s">
        <v>381</v>
      </c>
      <c r="C4" s="7" t="s">
        <v>409</v>
      </c>
      <c r="D4" s="7" t="s">
        <v>750</v>
      </c>
      <c r="E4" s="7"/>
      <c r="F4" s="7"/>
      <c r="G4" s="7"/>
      <c r="H4" s="7"/>
      <c r="I4" s="7"/>
      <c r="J4" s="7"/>
      <c r="K4" s="7"/>
      <c r="L4" s="7"/>
      <c r="M4" s="7"/>
      <c r="N4" s="7" t="s">
        <v>751</v>
      </c>
      <c r="O4" s="7"/>
      <c r="P4" s="7"/>
      <c r="Q4" s="7"/>
      <c r="R4" s="7"/>
      <c r="S4" s="7"/>
      <c r="T4" s="7"/>
      <c r="U4" s="7"/>
      <c r="V4" s="7" t="s">
        <v>752</v>
      </c>
      <c r="W4" s="7"/>
      <c r="X4" s="7"/>
      <c r="Y4" s="7"/>
      <c r="Z4" s="7"/>
      <c r="AA4" s="7" t="s">
        <v>753</v>
      </c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 t="s">
        <v>754</v>
      </c>
      <c r="AN4" s="19"/>
    </row>
    <row r="5" ht="21.35" customHeight="1" spans="1:40">
      <c r="A5" s="6"/>
      <c r="B5" s="7"/>
      <c r="C5" s="7"/>
      <c r="D5" s="7" t="s">
        <v>10</v>
      </c>
      <c r="E5" s="7" t="s">
        <v>755</v>
      </c>
      <c r="F5" s="7" t="s">
        <v>756</v>
      </c>
      <c r="G5" s="7" t="s">
        <v>757</v>
      </c>
      <c r="H5" s="7"/>
      <c r="I5" s="7"/>
      <c r="J5" s="7" t="s">
        <v>758</v>
      </c>
      <c r="K5" s="7"/>
      <c r="L5" s="7"/>
      <c r="M5" s="7" t="s">
        <v>759</v>
      </c>
      <c r="N5" s="7" t="s">
        <v>10</v>
      </c>
      <c r="O5" s="7" t="s">
        <v>760</v>
      </c>
      <c r="P5" s="7"/>
      <c r="Q5" s="7"/>
      <c r="R5" s="7"/>
      <c r="S5" s="7" t="s">
        <v>761</v>
      </c>
      <c r="T5" s="7" t="s">
        <v>762</v>
      </c>
      <c r="U5" s="7" t="s">
        <v>763</v>
      </c>
      <c r="V5" s="7" t="s">
        <v>764</v>
      </c>
      <c r="W5" s="7"/>
      <c r="X5" s="7"/>
      <c r="Y5" s="7"/>
      <c r="Z5" s="7" t="s">
        <v>765</v>
      </c>
      <c r="AA5" s="7" t="s">
        <v>766</v>
      </c>
      <c r="AB5" s="7" t="s">
        <v>767</v>
      </c>
      <c r="AC5" s="7" t="s">
        <v>768</v>
      </c>
      <c r="AD5" s="7" t="s">
        <v>769</v>
      </c>
      <c r="AE5" s="7" t="s">
        <v>770</v>
      </c>
      <c r="AF5" s="7"/>
      <c r="AG5" s="7"/>
      <c r="AH5" s="7" t="s">
        <v>771</v>
      </c>
      <c r="AI5" s="7" t="s">
        <v>772</v>
      </c>
      <c r="AJ5" s="7" t="s">
        <v>773</v>
      </c>
      <c r="AK5" s="7" t="s">
        <v>774</v>
      </c>
      <c r="AL5" s="7" t="s">
        <v>775</v>
      </c>
      <c r="AM5" s="7"/>
      <c r="AN5" s="19"/>
    </row>
    <row r="6" ht="94.6" customHeight="1" spans="1:40">
      <c r="A6" s="8"/>
      <c r="B6" s="7"/>
      <c r="C6" s="7"/>
      <c r="D6" s="7"/>
      <c r="E6" s="7"/>
      <c r="F6" s="7"/>
      <c r="G6" s="7" t="s">
        <v>77</v>
      </c>
      <c r="H6" s="7" t="s">
        <v>776</v>
      </c>
      <c r="I6" s="7" t="s">
        <v>777</v>
      </c>
      <c r="J6" s="7" t="s">
        <v>77</v>
      </c>
      <c r="K6" s="7" t="s">
        <v>778</v>
      </c>
      <c r="L6" s="7" t="s">
        <v>779</v>
      </c>
      <c r="M6" s="7"/>
      <c r="N6" s="7"/>
      <c r="O6" s="7" t="s">
        <v>77</v>
      </c>
      <c r="P6" s="7" t="s">
        <v>780</v>
      </c>
      <c r="Q6" s="7" t="s">
        <v>781</v>
      </c>
      <c r="R6" s="7" t="s">
        <v>782</v>
      </c>
      <c r="S6" s="7"/>
      <c r="T6" s="7"/>
      <c r="U6" s="7"/>
      <c r="V6" s="7" t="s">
        <v>77</v>
      </c>
      <c r="W6" s="7" t="s">
        <v>783</v>
      </c>
      <c r="X6" s="7" t="s">
        <v>784</v>
      </c>
      <c r="Y6" s="7" t="s">
        <v>785</v>
      </c>
      <c r="Z6" s="7"/>
      <c r="AA6" s="7"/>
      <c r="AB6" s="7"/>
      <c r="AC6" s="7"/>
      <c r="AD6" s="7"/>
      <c r="AE6" s="7" t="s">
        <v>77</v>
      </c>
      <c r="AF6" s="7" t="s">
        <v>786</v>
      </c>
      <c r="AG6" s="7" t="s">
        <v>787</v>
      </c>
      <c r="AH6" s="7"/>
      <c r="AI6" s="7"/>
      <c r="AJ6" s="7"/>
      <c r="AK6" s="7"/>
      <c r="AL6" s="7"/>
      <c r="AM6" s="7"/>
      <c r="AN6" s="19"/>
    </row>
    <row r="7" ht="19.9" customHeight="1" spans="1:40">
      <c r="A7" s="9"/>
      <c r="B7" s="10"/>
      <c r="C7" s="10" t="s">
        <v>81</v>
      </c>
      <c r="D7" s="11">
        <v>37</v>
      </c>
      <c r="E7" s="11">
        <v>37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68</v>
      </c>
      <c r="O7" s="11">
        <v>68</v>
      </c>
      <c r="P7" s="11">
        <v>35</v>
      </c>
      <c r="Q7" s="11">
        <v>28</v>
      </c>
      <c r="R7" s="11">
        <v>5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19"/>
    </row>
    <row r="8" ht="28.45" customHeight="1" spans="1:40">
      <c r="A8" s="9"/>
      <c r="B8" s="12">
        <v>1</v>
      </c>
      <c r="C8" s="13" t="s">
        <v>788</v>
      </c>
      <c r="D8" s="14">
        <v>37</v>
      </c>
      <c r="E8" s="14">
        <v>37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1">
        <v>68</v>
      </c>
      <c r="O8" s="11">
        <v>68</v>
      </c>
      <c r="P8" s="11">
        <v>35</v>
      </c>
      <c r="Q8" s="11">
        <v>28</v>
      </c>
      <c r="R8" s="11">
        <v>5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9"/>
    </row>
    <row r="9" ht="11.3" customHeight="1" spans="1:40">
      <c r="A9" s="15"/>
      <c r="B9" s="16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5"/>
    </row>
    <row r="10" ht="14.3" customHeight="1"/>
  </sheetData>
  <mergeCells count="33">
    <mergeCell ref="B1:C1"/>
    <mergeCell ref="B2:AM2"/>
    <mergeCell ref="AJ3:AM3"/>
    <mergeCell ref="D4:M4"/>
    <mergeCell ref="N4:U4"/>
    <mergeCell ref="V4:Z4"/>
    <mergeCell ref="AA4:AL4"/>
    <mergeCell ref="G5:I5"/>
    <mergeCell ref="J5:L5"/>
    <mergeCell ref="O5:R5"/>
    <mergeCell ref="V5:Y5"/>
    <mergeCell ref="AE5:AG5"/>
    <mergeCell ref="B4:B6"/>
    <mergeCell ref="C4:C6"/>
    <mergeCell ref="D5:D6"/>
    <mergeCell ref="E5:E6"/>
    <mergeCell ref="F5:F6"/>
    <mergeCell ref="M5:M6"/>
    <mergeCell ref="N5:N6"/>
    <mergeCell ref="S5:S6"/>
    <mergeCell ref="T5:T6"/>
    <mergeCell ref="U5:U6"/>
    <mergeCell ref="Z5:Z6"/>
    <mergeCell ref="AA5:AA6"/>
    <mergeCell ref="AB5:AB6"/>
    <mergeCell ref="AC5:AC6"/>
    <mergeCell ref="AD5:AD6"/>
    <mergeCell ref="AH5:AH6"/>
    <mergeCell ref="AI5:AI6"/>
    <mergeCell ref="AJ5:AJ6"/>
    <mergeCell ref="AK5:AK6"/>
    <mergeCell ref="AL5:AL6"/>
    <mergeCell ref="AM4:AM6"/>
  </mergeCells>
  <pageMargins left="0.75" right="0.75" top="0.268999993801117" bottom="0.268999993801117" header="0" footer="0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ySplit="5" topLeftCell="A6" activePane="bottomLeft" state="frozen"/>
      <selection/>
      <selection pane="bottomLeft" activeCell="E38" sqref="E38"/>
    </sheetView>
  </sheetViews>
  <sheetFormatPr defaultColWidth="10" defaultRowHeight="13.5"/>
  <cols>
    <col min="1" max="1" width="1.53333333333333" customWidth="1"/>
    <col min="2" max="2" width="9.23333333333333" customWidth="1"/>
    <col min="3" max="3" width="16.0833333333333" customWidth="1"/>
    <col min="4" max="10" width="13.3333333333333" customWidth="1"/>
    <col min="11" max="16" width="12.2416666666667" customWidth="1"/>
    <col min="17" max="17" width="1.53333333333333" customWidth="1"/>
    <col min="18" max="29" width="9.76666666666667" customWidth="1"/>
  </cols>
  <sheetData>
    <row r="1" ht="14.2" customHeight="1" spans="1:17">
      <c r="A1" s="61"/>
      <c r="B1" s="2" t="s">
        <v>71</v>
      </c>
      <c r="C1" s="153"/>
      <c r="D1" s="1"/>
      <c r="E1" s="1"/>
      <c r="F1" s="1"/>
      <c r="K1" s="17"/>
      <c r="L1" s="1"/>
      <c r="M1" s="1"/>
      <c r="N1" s="1"/>
      <c r="O1" s="1"/>
      <c r="P1" s="1"/>
      <c r="Q1" s="30" t="s">
        <v>3</v>
      </c>
    </row>
    <row r="2" ht="19.9" customHeight="1" spans="1:17">
      <c r="A2" s="61"/>
      <c r="B2" s="3" t="s">
        <v>72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0"/>
    </row>
    <row r="3" ht="17.05" customHeight="1" spans="1:17">
      <c r="A3" s="62"/>
      <c r="B3" s="154"/>
      <c r="C3" s="63"/>
      <c r="D3" s="5"/>
      <c r="E3" s="5"/>
      <c r="F3" s="5"/>
      <c r="K3" s="5"/>
      <c r="L3" s="167" t="s">
        <v>5</v>
      </c>
      <c r="M3" s="167"/>
      <c r="N3" s="167"/>
      <c r="O3" s="167"/>
      <c r="P3" s="167"/>
      <c r="Q3" s="31"/>
    </row>
    <row r="4" ht="21.35" customHeight="1" spans="1:17">
      <c r="A4" s="155"/>
      <c r="B4" s="156" t="s">
        <v>73</v>
      </c>
      <c r="C4" s="157" t="s">
        <v>74</v>
      </c>
      <c r="D4" s="157" t="s">
        <v>10</v>
      </c>
      <c r="E4" s="157" t="s">
        <v>75</v>
      </c>
      <c r="F4" s="157"/>
      <c r="G4" s="157"/>
      <c r="H4" s="157"/>
      <c r="I4" s="157"/>
      <c r="J4" s="157"/>
      <c r="K4" s="157" t="s">
        <v>76</v>
      </c>
      <c r="L4" s="157"/>
      <c r="M4" s="157"/>
      <c r="N4" s="157"/>
      <c r="O4" s="157"/>
      <c r="P4" s="157"/>
      <c r="Q4" s="168"/>
    </row>
    <row r="5" ht="34.15" customHeight="1" spans="1:17">
      <c r="A5" s="158"/>
      <c r="B5" s="156"/>
      <c r="C5" s="157"/>
      <c r="D5" s="157"/>
      <c r="E5" s="157" t="s">
        <v>77</v>
      </c>
      <c r="F5" s="156" t="s">
        <v>78</v>
      </c>
      <c r="G5" s="156" t="s">
        <v>79</v>
      </c>
      <c r="H5" s="156" t="s">
        <v>80</v>
      </c>
      <c r="I5" s="156" t="s">
        <v>14</v>
      </c>
      <c r="J5" s="156" t="s">
        <v>15</v>
      </c>
      <c r="K5" s="157" t="s">
        <v>77</v>
      </c>
      <c r="L5" s="156" t="s">
        <v>78</v>
      </c>
      <c r="M5" s="156" t="s">
        <v>79</v>
      </c>
      <c r="N5" s="156" t="s">
        <v>80</v>
      </c>
      <c r="O5" s="156" t="s">
        <v>14</v>
      </c>
      <c r="P5" s="156" t="s">
        <v>15</v>
      </c>
      <c r="Q5" s="168"/>
    </row>
    <row r="6" ht="19.9" customHeight="1" spans="1:17">
      <c r="A6" s="159"/>
      <c r="B6" s="160" t="s">
        <v>81</v>
      </c>
      <c r="C6" s="160"/>
      <c r="D6" s="161" t="s">
        <v>19</v>
      </c>
      <c r="E6" s="161" t="s">
        <v>17</v>
      </c>
      <c r="F6" s="161" t="s">
        <v>17</v>
      </c>
      <c r="G6" s="161"/>
      <c r="H6" s="161"/>
      <c r="I6" s="161"/>
      <c r="J6" s="161"/>
      <c r="K6" s="161" t="s">
        <v>48</v>
      </c>
      <c r="L6" s="161" t="s">
        <v>48</v>
      </c>
      <c r="M6" s="161"/>
      <c r="N6" s="161"/>
      <c r="O6" s="161"/>
      <c r="P6" s="161"/>
      <c r="Q6" s="169"/>
    </row>
    <row r="7" ht="34.15" customHeight="1" spans="1:17">
      <c r="A7" s="155"/>
      <c r="B7" s="162" t="s">
        <v>82</v>
      </c>
      <c r="C7" s="163" t="s">
        <v>83</v>
      </c>
      <c r="D7" s="164" t="s">
        <v>19</v>
      </c>
      <c r="E7" s="164" t="s">
        <v>17</v>
      </c>
      <c r="F7" s="164" t="s">
        <v>17</v>
      </c>
      <c r="G7" s="164"/>
      <c r="H7" s="164"/>
      <c r="I7" s="164"/>
      <c r="J7" s="164"/>
      <c r="K7" s="164" t="s">
        <v>48</v>
      </c>
      <c r="L7" s="164" t="s">
        <v>48</v>
      </c>
      <c r="M7" s="164"/>
      <c r="N7" s="164"/>
      <c r="O7" s="164"/>
      <c r="P7" s="164"/>
      <c r="Q7" s="168"/>
    </row>
    <row r="8" ht="34.15" customHeight="1" spans="1:17">
      <c r="A8" s="155"/>
      <c r="B8" s="162" t="s">
        <v>84</v>
      </c>
      <c r="C8" s="163" t="s">
        <v>85</v>
      </c>
      <c r="D8" s="164" t="s">
        <v>19</v>
      </c>
      <c r="E8" s="165">
        <v>1650.19</v>
      </c>
      <c r="F8" s="165">
        <v>1650.19</v>
      </c>
      <c r="G8" s="164"/>
      <c r="H8" s="164"/>
      <c r="I8" s="164"/>
      <c r="J8" s="164"/>
      <c r="K8" s="164" t="s">
        <v>48</v>
      </c>
      <c r="L8" s="164" t="s">
        <v>48</v>
      </c>
      <c r="M8" s="164"/>
      <c r="N8" s="164"/>
      <c r="O8" s="164"/>
      <c r="P8" s="164"/>
      <c r="Q8" s="168"/>
    </row>
    <row r="9" ht="8.5" customHeight="1" spans="1:17">
      <c r="A9" s="166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43"/>
    </row>
  </sheetData>
  <mergeCells count="10">
    <mergeCell ref="L1:P1"/>
    <mergeCell ref="B2:P2"/>
    <mergeCell ref="L3:P3"/>
    <mergeCell ref="E4:J4"/>
    <mergeCell ref="K4:P4"/>
    <mergeCell ref="B6:C6"/>
    <mergeCell ref="A7:A8"/>
    <mergeCell ref="B4:B5"/>
    <mergeCell ref="C4:C5"/>
    <mergeCell ref="D4:D5"/>
  </mergeCells>
  <pageMargins left="0.75" right="0.75" top="0.268999993801117" bottom="0.268999993801117" header="0" footer="0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workbookViewId="0">
      <pane ySplit="6" topLeftCell="A7" activePane="bottomLeft" state="frozen"/>
      <selection/>
      <selection pane="bottomLeft" activeCell="E27" sqref="E27"/>
    </sheetView>
  </sheetViews>
  <sheetFormatPr defaultColWidth="10" defaultRowHeight="13.5"/>
  <cols>
    <col min="1" max="1" width="1.53333333333333" customWidth="1"/>
    <col min="2" max="2" width="18.3583333333333" style="140" customWidth="1"/>
    <col min="3" max="3" width="41.0333333333333" customWidth="1"/>
    <col min="4" max="6" width="16.4083333333333" customWidth="1"/>
    <col min="7" max="9" width="20.375" customWidth="1"/>
    <col min="10" max="10" width="1.53333333333333" customWidth="1"/>
  </cols>
  <sheetData>
    <row r="1" ht="14.3" customHeight="1" spans="1:10">
      <c r="A1" s="61"/>
      <c r="B1" s="141" t="s">
        <v>86</v>
      </c>
      <c r="C1" s="2"/>
      <c r="D1" s="20"/>
      <c r="E1" s="20"/>
      <c r="F1" s="20"/>
      <c r="G1" s="20"/>
      <c r="H1" s="142"/>
      <c r="I1" s="20"/>
      <c r="J1" s="49"/>
    </row>
    <row r="2" ht="19.9" customHeight="1" spans="1:10">
      <c r="A2" s="61"/>
      <c r="B2" s="143" t="s">
        <v>87</v>
      </c>
      <c r="C2" s="3"/>
      <c r="D2" s="3"/>
      <c r="E2" s="3"/>
      <c r="F2" s="3"/>
      <c r="G2" s="3"/>
      <c r="H2" s="3"/>
      <c r="I2" s="3"/>
      <c r="J2" s="49" t="s">
        <v>3</v>
      </c>
    </row>
    <row r="3" ht="17.05" customHeight="1" spans="1:10">
      <c r="A3" s="61"/>
      <c r="B3" s="144"/>
      <c r="C3" s="50"/>
      <c r="D3" s="4"/>
      <c r="E3" s="4"/>
      <c r="F3" s="4"/>
      <c r="G3" s="52"/>
      <c r="H3" s="142"/>
      <c r="I3" s="52" t="s">
        <v>5</v>
      </c>
      <c r="J3" s="49"/>
    </row>
    <row r="4" ht="21.35" customHeight="1" spans="1:10">
      <c r="A4" s="61"/>
      <c r="B4" s="145" t="s">
        <v>88</v>
      </c>
      <c r="C4" s="98" t="s">
        <v>89</v>
      </c>
      <c r="D4" s="98" t="s">
        <v>10</v>
      </c>
      <c r="E4" s="98" t="s">
        <v>90</v>
      </c>
      <c r="F4" s="146" t="s">
        <v>91</v>
      </c>
      <c r="G4" s="146"/>
      <c r="H4" s="146"/>
      <c r="I4" s="146"/>
      <c r="J4" s="49"/>
    </row>
    <row r="5" ht="21.35" customHeight="1" spans="1:10">
      <c r="A5" s="73"/>
      <c r="B5" s="145"/>
      <c r="C5" s="98"/>
      <c r="D5" s="98"/>
      <c r="E5" s="98"/>
      <c r="F5" s="147"/>
      <c r="G5" s="98" t="s">
        <v>92</v>
      </c>
      <c r="H5" s="98"/>
      <c r="I5" s="98"/>
      <c r="J5" s="49"/>
    </row>
    <row r="6" ht="21.35" customHeight="1" spans="1:10">
      <c r="A6" s="73"/>
      <c r="B6" s="145"/>
      <c r="C6" s="98"/>
      <c r="D6" s="98"/>
      <c r="E6" s="98"/>
      <c r="F6" s="147"/>
      <c r="G6" s="98" t="s">
        <v>93</v>
      </c>
      <c r="H6" s="98" t="s">
        <v>94</v>
      </c>
      <c r="I6" s="98" t="s">
        <v>95</v>
      </c>
      <c r="J6" s="65"/>
    </row>
    <row r="7" ht="19.9" customHeight="1" spans="1:10">
      <c r="A7" s="148"/>
      <c r="B7" s="145" t="s">
        <v>81</v>
      </c>
      <c r="C7" s="34"/>
      <c r="D7" s="74" t="s">
        <v>19</v>
      </c>
      <c r="E7" s="74" t="s">
        <v>96</v>
      </c>
      <c r="F7" s="74" t="s">
        <v>97</v>
      </c>
      <c r="G7" s="74"/>
      <c r="H7" s="74"/>
      <c r="I7" s="74"/>
      <c r="J7" s="97"/>
    </row>
    <row r="8" ht="19.9" customHeight="1" spans="1:10">
      <c r="A8" s="73"/>
      <c r="B8" s="149" t="s">
        <v>98</v>
      </c>
      <c r="C8" s="99" t="s">
        <v>99</v>
      </c>
      <c r="D8" s="75" t="s">
        <v>22</v>
      </c>
      <c r="E8" s="75" t="s">
        <v>100</v>
      </c>
      <c r="F8" s="75" t="s">
        <v>101</v>
      </c>
      <c r="G8" s="75"/>
      <c r="H8" s="75"/>
      <c r="I8" s="75"/>
      <c r="J8" s="49"/>
    </row>
    <row r="9" ht="19.9" customHeight="1" spans="1:10">
      <c r="A9" s="73"/>
      <c r="B9" s="149" t="s">
        <v>102</v>
      </c>
      <c r="C9" s="99" t="s">
        <v>103</v>
      </c>
      <c r="D9" s="75" t="s">
        <v>104</v>
      </c>
      <c r="E9" s="75" t="s">
        <v>104</v>
      </c>
      <c r="F9" s="75"/>
      <c r="G9" s="75"/>
      <c r="H9" s="75"/>
      <c r="I9" s="75"/>
      <c r="J9" s="49"/>
    </row>
    <row r="10" ht="19.9" customHeight="1" spans="1:10">
      <c r="A10" s="73"/>
      <c r="B10" s="149" t="s">
        <v>105</v>
      </c>
      <c r="C10" s="99" t="s">
        <v>106</v>
      </c>
      <c r="D10" s="75" t="s">
        <v>107</v>
      </c>
      <c r="E10" s="75">
        <v>198.8</v>
      </c>
      <c r="F10" s="75"/>
      <c r="G10" s="75"/>
      <c r="H10" s="75"/>
      <c r="I10" s="75"/>
      <c r="J10" s="65"/>
    </row>
    <row r="11" ht="19.9" customHeight="1" spans="1:10">
      <c r="A11" s="73"/>
      <c r="B11" s="149" t="s">
        <v>108</v>
      </c>
      <c r="C11" s="99" t="s">
        <v>109</v>
      </c>
      <c r="D11" s="75" t="s">
        <v>110</v>
      </c>
      <c r="E11" s="75">
        <v>4.71</v>
      </c>
      <c r="F11" s="75"/>
      <c r="G11" s="75"/>
      <c r="H11" s="75"/>
      <c r="I11" s="75"/>
      <c r="J11" s="65"/>
    </row>
    <row r="12" ht="19.9" customHeight="1" spans="1:10">
      <c r="A12" s="73"/>
      <c r="B12" s="149" t="s">
        <v>111</v>
      </c>
      <c r="C12" s="99" t="s">
        <v>112</v>
      </c>
      <c r="D12" s="75" t="s">
        <v>113</v>
      </c>
      <c r="E12" s="75">
        <v>19.79</v>
      </c>
      <c r="F12" s="75"/>
      <c r="G12" s="75"/>
      <c r="H12" s="75"/>
      <c r="I12" s="75"/>
      <c r="J12" s="65"/>
    </row>
    <row r="13" ht="19.9" customHeight="1" spans="2:10">
      <c r="B13" s="149" t="s">
        <v>114</v>
      </c>
      <c r="C13" s="99" t="s">
        <v>115</v>
      </c>
      <c r="D13" s="75" t="s">
        <v>116</v>
      </c>
      <c r="E13" s="75" t="s">
        <v>116</v>
      </c>
      <c r="F13" s="75"/>
      <c r="G13" s="75"/>
      <c r="H13" s="75"/>
      <c r="I13" s="75"/>
      <c r="J13" s="49"/>
    </row>
    <row r="14" ht="19.9" customHeight="1" spans="1:10">
      <c r="A14" s="73"/>
      <c r="B14" s="149" t="s">
        <v>117</v>
      </c>
      <c r="C14" s="99" t="s">
        <v>106</v>
      </c>
      <c r="D14" s="75" t="s">
        <v>116</v>
      </c>
      <c r="E14" s="75">
        <v>3.77</v>
      </c>
      <c r="F14" s="75"/>
      <c r="G14" s="75"/>
      <c r="H14" s="75"/>
      <c r="I14" s="75"/>
      <c r="J14" s="65"/>
    </row>
    <row r="15" ht="19.9" customHeight="1" spans="2:10">
      <c r="B15" s="149" t="s">
        <v>118</v>
      </c>
      <c r="C15" s="99" t="s">
        <v>119</v>
      </c>
      <c r="D15" s="75" t="s">
        <v>120</v>
      </c>
      <c r="E15" s="75" t="s">
        <v>121</v>
      </c>
      <c r="F15" s="75" t="s">
        <v>122</v>
      </c>
      <c r="G15" s="75"/>
      <c r="H15" s="75"/>
      <c r="I15" s="75"/>
      <c r="J15" s="49"/>
    </row>
    <row r="16" ht="19.9" customHeight="1" spans="1:10">
      <c r="A16" s="73"/>
      <c r="B16" s="149" t="s">
        <v>123</v>
      </c>
      <c r="C16" s="99" t="s">
        <v>106</v>
      </c>
      <c r="D16" s="75" t="s">
        <v>124</v>
      </c>
      <c r="E16" s="75">
        <v>108.57</v>
      </c>
      <c r="F16" s="75"/>
      <c r="G16" s="75"/>
      <c r="H16" s="75"/>
      <c r="I16" s="75"/>
      <c r="J16" s="65"/>
    </row>
    <row r="17" ht="19.9" customHeight="1" spans="1:10">
      <c r="A17" s="73"/>
      <c r="B17" s="149" t="s">
        <v>125</v>
      </c>
      <c r="C17" s="99" t="s">
        <v>109</v>
      </c>
      <c r="D17" s="75" t="s">
        <v>126</v>
      </c>
      <c r="E17" s="75">
        <v>10.88</v>
      </c>
      <c r="F17" s="75"/>
      <c r="G17" s="75"/>
      <c r="H17" s="75"/>
      <c r="I17" s="75"/>
      <c r="J17" s="65"/>
    </row>
    <row r="18" ht="19.9" customHeight="1" spans="1:10">
      <c r="A18" s="73"/>
      <c r="B18" s="149" t="s">
        <v>127</v>
      </c>
      <c r="C18" s="99" t="s">
        <v>112</v>
      </c>
      <c r="D18" s="75" t="s">
        <v>128</v>
      </c>
      <c r="E18" s="150">
        <v>19.4</v>
      </c>
      <c r="F18" s="75"/>
      <c r="G18" s="75"/>
      <c r="H18" s="75"/>
      <c r="I18" s="75"/>
      <c r="J18" s="65"/>
    </row>
    <row r="19" ht="19.9" customHeight="1" spans="1:10">
      <c r="A19" s="73"/>
      <c r="B19" s="149" t="s">
        <v>129</v>
      </c>
      <c r="C19" s="99" t="s">
        <v>130</v>
      </c>
      <c r="D19" s="150">
        <v>4.6</v>
      </c>
      <c r="E19" s="75" t="s">
        <v>131</v>
      </c>
      <c r="F19" s="75" t="s">
        <v>122</v>
      </c>
      <c r="G19" s="75"/>
      <c r="H19" s="75"/>
      <c r="I19" s="75"/>
      <c r="J19" s="65"/>
    </row>
    <row r="20" ht="19.9" customHeight="1" spans="2:10">
      <c r="B20" s="149" t="s">
        <v>132</v>
      </c>
      <c r="C20" s="99" t="s">
        <v>133</v>
      </c>
      <c r="D20" s="75" t="s">
        <v>134</v>
      </c>
      <c r="E20" s="75" t="s">
        <v>134</v>
      </c>
      <c r="F20" s="75"/>
      <c r="G20" s="75"/>
      <c r="H20" s="75"/>
      <c r="I20" s="75"/>
      <c r="J20" s="49"/>
    </row>
    <row r="21" ht="19.9" customHeight="1" spans="1:10">
      <c r="A21" s="73"/>
      <c r="B21" s="149" t="s">
        <v>135</v>
      </c>
      <c r="C21" s="99" t="s">
        <v>106</v>
      </c>
      <c r="D21" s="75" t="s">
        <v>136</v>
      </c>
      <c r="E21" s="75">
        <v>329.64</v>
      </c>
      <c r="F21" s="75"/>
      <c r="G21" s="75"/>
      <c r="H21" s="75"/>
      <c r="I21" s="75"/>
      <c r="J21" s="65"/>
    </row>
    <row r="22" ht="19.9" customHeight="1" spans="1:10">
      <c r="A22" s="73"/>
      <c r="B22" s="149" t="s">
        <v>137</v>
      </c>
      <c r="C22" s="99" t="s">
        <v>112</v>
      </c>
      <c r="D22" s="75" t="s">
        <v>138</v>
      </c>
      <c r="E22" s="75">
        <v>208.39</v>
      </c>
      <c r="F22" s="75"/>
      <c r="G22" s="75"/>
      <c r="H22" s="75"/>
      <c r="I22" s="75"/>
      <c r="J22" s="65"/>
    </row>
    <row r="23" ht="19.9" customHeight="1" spans="2:10">
      <c r="B23" s="149" t="s">
        <v>139</v>
      </c>
      <c r="C23" s="99" t="s">
        <v>140</v>
      </c>
      <c r="D23" s="75" t="s">
        <v>141</v>
      </c>
      <c r="E23" s="75"/>
      <c r="F23" s="75" t="s">
        <v>141</v>
      </c>
      <c r="G23" s="75"/>
      <c r="H23" s="75"/>
      <c r="I23" s="75"/>
      <c r="J23" s="49"/>
    </row>
    <row r="24" ht="19.9" customHeight="1" spans="1:10">
      <c r="A24" s="73"/>
      <c r="B24" s="149" t="s">
        <v>142</v>
      </c>
      <c r="C24" s="99" t="s">
        <v>143</v>
      </c>
      <c r="D24" s="75" t="s">
        <v>141</v>
      </c>
      <c r="E24" s="75"/>
      <c r="F24" s="75">
        <v>6.44</v>
      </c>
      <c r="G24" s="75"/>
      <c r="H24" s="75"/>
      <c r="I24" s="75"/>
      <c r="J24" s="65"/>
    </row>
    <row r="25" ht="19.9" customHeight="1" spans="2:10">
      <c r="B25" s="149" t="s">
        <v>144</v>
      </c>
      <c r="C25" s="99" t="s">
        <v>145</v>
      </c>
      <c r="D25" s="75" t="s">
        <v>146</v>
      </c>
      <c r="E25" s="75" t="s">
        <v>146</v>
      </c>
      <c r="F25" s="75"/>
      <c r="G25" s="75"/>
      <c r="H25" s="75"/>
      <c r="I25" s="75"/>
      <c r="J25" s="49"/>
    </row>
    <row r="26" ht="19.9" customHeight="1" spans="1:10">
      <c r="A26" s="73"/>
      <c r="B26" s="149" t="s">
        <v>147</v>
      </c>
      <c r="C26" s="99" t="s">
        <v>148</v>
      </c>
      <c r="D26" s="75" t="s">
        <v>146</v>
      </c>
      <c r="E26" s="75">
        <v>1.02</v>
      </c>
      <c r="F26" s="75"/>
      <c r="G26" s="75"/>
      <c r="H26" s="75"/>
      <c r="I26" s="75"/>
      <c r="J26" s="65"/>
    </row>
    <row r="27" ht="19.9" customHeight="1" spans="2:10">
      <c r="B27" s="151">
        <v>207</v>
      </c>
      <c r="C27" s="99" t="s">
        <v>149</v>
      </c>
      <c r="D27" s="75" t="s">
        <v>25</v>
      </c>
      <c r="E27" s="75"/>
      <c r="F27" s="75" t="s">
        <v>25</v>
      </c>
      <c r="G27" s="75"/>
      <c r="H27" s="75"/>
      <c r="I27" s="75"/>
      <c r="J27" s="49"/>
    </row>
    <row r="28" ht="19.9" customHeight="1" spans="1:10">
      <c r="A28" s="73"/>
      <c r="B28" s="149" t="s">
        <v>150</v>
      </c>
      <c r="C28" s="99" t="s">
        <v>151</v>
      </c>
      <c r="D28" s="75" t="s">
        <v>25</v>
      </c>
      <c r="E28" s="75"/>
      <c r="F28" s="75" t="s">
        <v>25</v>
      </c>
      <c r="G28" s="75"/>
      <c r="H28" s="75"/>
      <c r="I28" s="75"/>
      <c r="J28" s="49"/>
    </row>
    <row r="29" ht="19.9" customHeight="1" spans="1:10">
      <c r="A29" s="73"/>
      <c r="B29" s="149" t="s">
        <v>152</v>
      </c>
      <c r="C29" s="99" t="s">
        <v>153</v>
      </c>
      <c r="D29" s="75" t="s">
        <v>25</v>
      </c>
      <c r="E29" s="75"/>
      <c r="F29" s="75" t="s">
        <v>25</v>
      </c>
      <c r="G29" s="75"/>
      <c r="H29" s="75"/>
      <c r="I29" s="75"/>
      <c r="J29" s="65"/>
    </row>
    <row r="30" ht="19.9" customHeight="1" spans="2:10">
      <c r="B30" s="151" t="s">
        <v>154</v>
      </c>
      <c r="C30" s="99" t="s">
        <v>155</v>
      </c>
      <c r="D30" s="75" t="s">
        <v>28</v>
      </c>
      <c r="E30" s="75" t="s">
        <v>156</v>
      </c>
      <c r="F30" s="75" t="s">
        <v>157</v>
      </c>
      <c r="G30" s="75"/>
      <c r="H30" s="75"/>
      <c r="I30" s="75"/>
      <c r="J30" s="49"/>
    </row>
    <row r="31" ht="19.9" customHeight="1" spans="1:10">
      <c r="A31" s="73"/>
      <c r="B31" s="149" t="s">
        <v>158</v>
      </c>
      <c r="C31" s="99" t="s">
        <v>159</v>
      </c>
      <c r="D31" s="75" t="s">
        <v>160</v>
      </c>
      <c r="E31" s="75" t="s">
        <v>160</v>
      </c>
      <c r="F31" s="75"/>
      <c r="G31" s="75"/>
      <c r="H31" s="75"/>
      <c r="I31" s="75"/>
      <c r="J31" s="49"/>
    </row>
    <row r="32" ht="19.9" customHeight="1" spans="1:10">
      <c r="A32" s="73"/>
      <c r="B32" s="149" t="s">
        <v>161</v>
      </c>
      <c r="C32" s="99" t="s">
        <v>106</v>
      </c>
      <c r="D32" s="75" t="s">
        <v>162</v>
      </c>
      <c r="E32" s="75">
        <v>107.47</v>
      </c>
      <c r="F32" s="75"/>
      <c r="G32" s="75"/>
      <c r="H32" s="75"/>
      <c r="I32" s="75"/>
      <c r="J32" s="65"/>
    </row>
    <row r="33" ht="19.9" customHeight="1" spans="1:10">
      <c r="A33" s="73"/>
      <c r="B33" s="149" t="s">
        <v>163</v>
      </c>
      <c r="C33" s="99" t="s">
        <v>112</v>
      </c>
      <c r="D33" s="75" t="s">
        <v>164</v>
      </c>
      <c r="E33" s="75">
        <v>48.78</v>
      </c>
      <c r="F33" s="75"/>
      <c r="G33" s="75"/>
      <c r="H33" s="75"/>
      <c r="I33" s="75"/>
      <c r="J33" s="65"/>
    </row>
    <row r="34" ht="19.9" customHeight="1" spans="2:10">
      <c r="B34" s="149" t="s">
        <v>165</v>
      </c>
      <c r="C34" s="99" t="s">
        <v>166</v>
      </c>
      <c r="D34" s="75" t="s">
        <v>157</v>
      </c>
      <c r="E34" s="75"/>
      <c r="F34" s="75" t="s">
        <v>157</v>
      </c>
      <c r="G34" s="75"/>
      <c r="H34" s="75"/>
      <c r="I34" s="75"/>
      <c r="J34" s="49"/>
    </row>
    <row r="35" ht="19.9" customHeight="1" spans="1:10">
      <c r="A35" s="73"/>
      <c r="B35" s="149" t="s">
        <v>167</v>
      </c>
      <c r="C35" s="99" t="s">
        <v>168</v>
      </c>
      <c r="D35" s="75" t="s">
        <v>157</v>
      </c>
      <c r="E35" s="75"/>
      <c r="F35" s="75">
        <v>2.72</v>
      </c>
      <c r="G35" s="75"/>
      <c r="H35" s="75"/>
      <c r="I35" s="75"/>
      <c r="J35" s="65"/>
    </row>
    <row r="36" ht="19.9" customHeight="1" spans="2:10">
      <c r="B36" s="149" t="s">
        <v>169</v>
      </c>
      <c r="C36" s="99" t="s">
        <v>170</v>
      </c>
      <c r="D36" s="75" t="s">
        <v>171</v>
      </c>
      <c r="E36" s="75" t="s">
        <v>171</v>
      </c>
      <c r="F36" s="75"/>
      <c r="G36" s="75"/>
      <c r="H36" s="75"/>
      <c r="I36" s="75"/>
      <c r="J36" s="49"/>
    </row>
    <row r="37" ht="19.9" customHeight="1" spans="1:10">
      <c r="A37" s="73"/>
      <c r="B37" s="149" t="s">
        <v>172</v>
      </c>
      <c r="C37" s="99" t="s">
        <v>173</v>
      </c>
      <c r="D37" s="75" t="s">
        <v>174</v>
      </c>
      <c r="E37" s="75">
        <v>36.69</v>
      </c>
      <c r="F37" s="75"/>
      <c r="G37" s="75"/>
      <c r="H37" s="75"/>
      <c r="I37" s="75"/>
      <c r="J37" s="65"/>
    </row>
    <row r="38" ht="19.9" customHeight="1" spans="1:10">
      <c r="A38" s="73"/>
      <c r="B38" s="149" t="s">
        <v>175</v>
      </c>
      <c r="C38" s="99" t="s">
        <v>176</v>
      </c>
      <c r="D38" s="75" t="s">
        <v>177</v>
      </c>
      <c r="E38" s="75">
        <v>19.14</v>
      </c>
      <c r="F38" s="75"/>
      <c r="G38" s="75"/>
      <c r="H38" s="75"/>
      <c r="I38" s="75"/>
      <c r="J38" s="65"/>
    </row>
    <row r="39" ht="19.9" customHeight="1" spans="2:10">
      <c r="B39" s="151" t="s">
        <v>178</v>
      </c>
      <c r="C39" s="99" t="s">
        <v>179</v>
      </c>
      <c r="D39" s="75" t="s">
        <v>31</v>
      </c>
      <c r="E39" s="75"/>
      <c r="F39" s="75" t="s">
        <v>31</v>
      </c>
      <c r="G39" s="75"/>
      <c r="H39" s="75"/>
      <c r="I39" s="75"/>
      <c r="J39" s="49"/>
    </row>
    <row r="40" ht="19.9" customHeight="1" spans="1:10">
      <c r="A40" s="73"/>
      <c r="B40" s="149" t="s">
        <v>180</v>
      </c>
      <c r="C40" s="99" t="s">
        <v>181</v>
      </c>
      <c r="D40" s="75" t="s">
        <v>31</v>
      </c>
      <c r="E40" s="75"/>
      <c r="F40" s="75" t="s">
        <v>31</v>
      </c>
      <c r="G40" s="75"/>
      <c r="H40" s="75"/>
      <c r="I40" s="75"/>
      <c r="J40" s="49"/>
    </row>
    <row r="41" ht="19.9" customHeight="1" spans="1:10">
      <c r="A41" s="73"/>
      <c r="B41" s="149" t="s">
        <v>182</v>
      </c>
      <c r="C41" s="99" t="s">
        <v>183</v>
      </c>
      <c r="D41" s="75" t="s">
        <v>31</v>
      </c>
      <c r="E41" s="75"/>
      <c r="F41" s="75">
        <v>9.15</v>
      </c>
      <c r="G41" s="75"/>
      <c r="H41" s="75"/>
      <c r="I41" s="75"/>
      <c r="J41" s="65"/>
    </row>
    <row r="42" ht="19.9" customHeight="1" spans="2:10">
      <c r="B42" s="151" t="s">
        <v>184</v>
      </c>
      <c r="C42" s="99" t="s">
        <v>185</v>
      </c>
      <c r="D42" s="75" t="s">
        <v>34</v>
      </c>
      <c r="E42" s="75" t="s">
        <v>186</v>
      </c>
      <c r="F42" s="75" t="s">
        <v>187</v>
      </c>
      <c r="G42" s="75"/>
      <c r="H42" s="75"/>
      <c r="I42" s="75"/>
      <c r="J42" s="49"/>
    </row>
    <row r="43" ht="19.9" customHeight="1" spans="1:10">
      <c r="A43" s="73"/>
      <c r="B43" s="149" t="s">
        <v>188</v>
      </c>
      <c r="C43" s="99" t="s">
        <v>189</v>
      </c>
      <c r="D43" s="75" t="s">
        <v>190</v>
      </c>
      <c r="E43" s="75" t="s">
        <v>190</v>
      </c>
      <c r="F43" s="75"/>
      <c r="G43" s="75"/>
      <c r="H43" s="75"/>
      <c r="I43" s="75"/>
      <c r="J43" s="49"/>
    </row>
    <row r="44" ht="19.9" customHeight="1" spans="1:10">
      <c r="A44" s="73"/>
      <c r="B44" s="149" t="s">
        <v>191</v>
      </c>
      <c r="C44" s="99" t="s">
        <v>189</v>
      </c>
      <c r="D44" s="75" t="s">
        <v>190</v>
      </c>
      <c r="E44" s="75">
        <v>44.72</v>
      </c>
      <c r="F44" s="75"/>
      <c r="G44" s="75"/>
      <c r="H44" s="75"/>
      <c r="I44" s="75"/>
      <c r="J44" s="65"/>
    </row>
    <row r="45" ht="19.9" customHeight="1" spans="2:10">
      <c r="B45" s="149" t="s">
        <v>192</v>
      </c>
      <c r="C45" s="99" t="s">
        <v>193</v>
      </c>
      <c r="D45" s="75" t="s">
        <v>194</v>
      </c>
      <c r="E45" s="75" t="s">
        <v>195</v>
      </c>
      <c r="F45" s="75" t="s">
        <v>187</v>
      </c>
      <c r="G45" s="75"/>
      <c r="H45" s="75"/>
      <c r="I45" s="75"/>
      <c r="J45" s="49"/>
    </row>
    <row r="46" ht="19.9" customHeight="1" spans="1:10">
      <c r="A46" s="73"/>
      <c r="B46" s="149" t="s">
        <v>196</v>
      </c>
      <c r="C46" s="99" t="s">
        <v>193</v>
      </c>
      <c r="D46" s="150">
        <v>15</v>
      </c>
      <c r="E46" s="75" t="s">
        <v>195</v>
      </c>
      <c r="F46" s="75" t="s">
        <v>187</v>
      </c>
      <c r="G46" s="75"/>
      <c r="H46" s="75"/>
      <c r="I46" s="75"/>
      <c r="J46" s="65"/>
    </row>
    <row r="47" ht="19.9" customHeight="1" spans="2:10">
      <c r="B47" s="151" t="s">
        <v>197</v>
      </c>
      <c r="C47" s="99" t="s">
        <v>198</v>
      </c>
      <c r="D47" s="75" t="s">
        <v>37</v>
      </c>
      <c r="E47" s="75" t="s">
        <v>199</v>
      </c>
      <c r="F47" s="75" t="s">
        <v>200</v>
      </c>
      <c r="G47" s="75"/>
      <c r="H47" s="75"/>
      <c r="I47" s="75"/>
      <c r="J47" s="49"/>
    </row>
    <row r="48" ht="19.9" customHeight="1" spans="1:10">
      <c r="A48" s="73"/>
      <c r="B48" s="149" t="s">
        <v>201</v>
      </c>
      <c r="C48" s="99" t="s">
        <v>202</v>
      </c>
      <c r="D48" s="75" t="s">
        <v>203</v>
      </c>
      <c r="E48" s="75"/>
      <c r="F48" s="75" t="s">
        <v>203</v>
      </c>
      <c r="G48" s="75"/>
      <c r="H48" s="75"/>
      <c r="I48" s="75"/>
      <c r="J48" s="49"/>
    </row>
    <row r="49" ht="19.9" customHeight="1" spans="1:10">
      <c r="A49" s="73"/>
      <c r="B49" s="149" t="s">
        <v>204</v>
      </c>
      <c r="C49" s="99" t="s">
        <v>205</v>
      </c>
      <c r="D49" s="75" t="s">
        <v>203</v>
      </c>
      <c r="E49" s="75"/>
      <c r="F49" s="150">
        <v>14</v>
      </c>
      <c r="G49" s="75"/>
      <c r="H49" s="75"/>
      <c r="I49" s="75"/>
      <c r="J49" s="65"/>
    </row>
    <row r="50" ht="19.9" customHeight="1" spans="2:10">
      <c r="B50" s="149" t="s">
        <v>206</v>
      </c>
      <c r="C50" s="99" t="s">
        <v>207</v>
      </c>
      <c r="D50" s="75" t="s">
        <v>208</v>
      </c>
      <c r="E50" s="75" t="s">
        <v>209</v>
      </c>
      <c r="F50" s="75" t="s">
        <v>210</v>
      </c>
      <c r="G50" s="75"/>
      <c r="H50" s="75"/>
      <c r="I50" s="75"/>
      <c r="J50" s="49"/>
    </row>
    <row r="51" ht="19.9" customHeight="1" spans="1:10">
      <c r="A51" s="73"/>
      <c r="B51" s="149" t="s">
        <v>211</v>
      </c>
      <c r="C51" s="99" t="s">
        <v>212</v>
      </c>
      <c r="D51" s="75" t="s">
        <v>209</v>
      </c>
      <c r="E51" s="75">
        <v>1.5</v>
      </c>
      <c r="F51" s="75"/>
      <c r="G51" s="75"/>
      <c r="H51" s="75"/>
      <c r="I51" s="75"/>
      <c r="J51" s="65"/>
    </row>
    <row r="52" ht="19.9" customHeight="1" spans="1:10">
      <c r="A52" s="73"/>
      <c r="B52" s="149" t="s">
        <v>213</v>
      </c>
      <c r="C52" s="99" t="s">
        <v>214</v>
      </c>
      <c r="D52" s="75" t="s">
        <v>210</v>
      </c>
      <c r="E52" s="75"/>
      <c r="F52" s="75">
        <v>20</v>
      </c>
      <c r="G52" s="75"/>
      <c r="H52" s="75"/>
      <c r="I52" s="75"/>
      <c r="J52" s="65"/>
    </row>
    <row r="53" ht="19.9" customHeight="1" spans="2:10">
      <c r="B53" s="149" t="s">
        <v>215</v>
      </c>
      <c r="C53" s="99" t="s">
        <v>216</v>
      </c>
      <c r="D53" s="75" t="s">
        <v>217</v>
      </c>
      <c r="E53" s="75" t="s">
        <v>40</v>
      </c>
      <c r="F53" s="75" t="s">
        <v>218</v>
      </c>
      <c r="G53" s="75"/>
      <c r="H53" s="75"/>
      <c r="I53" s="75"/>
      <c r="J53" s="49"/>
    </row>
    <row r="54" ht="19.9" customHeight="1" spans="1:10">
      <c r="A54" s="73"/>
      <c r="B54" s="149" t="s">
        <v>219</v>
      </c>
      <c r="C54" s="99" t="s">
        <v>220</v>
      </c>
      <c r="D54" s="75" t="s">
        <v>221</v>
      </c>
      <c r="E54" s="75"/>
      <c r="F54" s="75">
        <v>19</v>
      </c>
      <c r="G54" s="75"/>
      <c r="H54" s="75"/>
      <c r="I54" s="75"/>
      <c r="J54" s="65"/>
    </row>
    <row r="55" ht="19.9" customHeight="1" spans="1:10">
      <c r="A55" s="73"/>
      <c r="B55" s="149" t="s">
        <v>222</v>
      </c>
      <c r="C55" s="99" t="s">
        <v>223</v>
      </c>
      <c r="D55" s="75">
        <v>42.68</v>
      </c>
      <c r="E55" s="75" t="s">
        <v>40</v>
      </c>
      <c r="F55" s="75" t="s">
        <v>224</v>
      </c>
      <c r="G55" s="75"/>
      <c r="H55" s="75"/>
      <c r="I55" s="75"/>
      <c r="J55" s="65"/>
    </row>
    <row r="56" ht="19.9" customHeight="1" spans="2:10">
      <c r="B56" s="149" t="s">
        <v>225</v>
      </c>
      <c r="C56" s="99" t="s">
        <v>226</v>
      </c>
      <c r="D56" s="75" t="s">
        <v>227</v>
      </c>
      <c r="E56" s="75" t="s">
        <v>228</v>
      </c>
      <c r="F56" s="75" t="s">
        <v>195</v>
      </c>
      <c r="G56" s="75"/>
      <c r="H56" s="75"/>
      <c r="I56" s="75"/>
      <c r="J56" s="49"/>
    </row>
    <row r="57" ht="19.9" customHeight="1" spans="1:10">
      <c r="A57" s="73"/>
      <c r="B57" s="149" t="s">
        <v>229</v>
      </c>
      <c r="C57" s="99" t="s">
        <v>230</v>
      </c>
      <c r="D57" s="75">
        <v>260.15</v>
      </c>
      <c r="E57" s="75" t="s">
        <v>231</v>
      </c>
      <c r="F57" s="75"/>
      <c r="G57" s="75"/>
      <c r="H57" s="75"/>
      <c r="I57" s="75"/>
      <c r="J57" s="65"/>
    </row>
    <row r="58" ht="19.9" customHeight="1" spans="1:10">
      <c r="A58" s="73"/>
      <c r="B58" s="149" t="s">
        <v>232</v>
      </c>
      <c r="C58" s="99" t="s">
        <v>233</v>
      </c>
      <c r="D58" s="75" t="s">
        <v>195</v>
      </c>
      <c r="E58" s="75"/>
      <c r="F58" s="75" t="s">
        <v>195</v>
      </c>
      <c r="G58" s="75"/>
      <c r="H58" s="75"/>
      <c r="I58" s="75"/>
      <c r="J58" s="65"/>
    </row>
    <row r="59" ht="19.9" customHeight="1" spans="1:10">
      <c r="A59" s="73"/>
      <c r="B59" s="149" t="s">
        <v>234</v>
      </c>
      <c r="C59" s="99" t="s">
        <v>235</v>
      </c>
      <c r="D59" s="75">
        <v>210.71</v>
      </c>
      <c r="E59" s="75" t="s">
        <v>236</v>
      </c>
      <c r="F59" s="75"/>
      <c r="G59" s="75"/>
      <c r="H59" s="75"/>
      <c r="I59" s="75"/>
      <c r="J59" s="65"/>
    </row>
    <row r="60" ht="19.9" customHeight="1" spans="2:10">
      <c r="B60" s="151" t="s">
        <v>237</v>
      </c>
      <c r="C60" s="99" t="s">
        <v>238</v>
      </c>
      <c r="D60" s="75" t="s">
        <v>40</v>
      </c>
      <c r="E60" s="75" t="s">
        <v>40</v>
      </c>
      <c r="F60" s="75"/>
      <c r="G60" s="75"/>
      <c r="H60" s="75"/>
      <c r="I60" s="75"/>
      <c r="J60" s="49"/>
    </row>
    <row r="61" ht="19.9" customHeight="1" spans="1:10">
      <c r="A61" s="73"/>
      <c r="B61" s="149" t="s">
        <v>239</v>
      </c>
      <c r="C61" s="99" t="s">
        <v>240</v>
      </c>
      <c r="D61" s="75" t="s">
        <v>40</v>
      </c>
      <c r="E61" s="75" t="s">
        <v>40</v>
      </c>
      <c r="F61" s="75"/>
      <c r="G61" s="75"/>
      <c r="H61" s="75"/>
      <c r="I61" s="75"/>
      <c r="J61" s="49"/>
    </row>
    <row r="62" ht="19.9" customHeight="1" spans="1:10">
      <c r="A62" s="73"/>
      <c r="B62" s="149" t="s">
        <v>241</v>
      </c>
      <c r="C62" s="99" t="s">
        <v>242</v>
      </c>
      <c r="D62" s="75">
        <v>22.15</v>
      </c>
      <c r="E62" s="75" t="s">
        <v>40</v>
      </c>
      <c r="F62" s="75"/>
      <c r="G62" s="75"/>
      <c r="H62" s="75"/>
      <c r="I62" s="75"/>
      <c r="J62" s="65"/>
    </row>
    <row r="63" ht="19.9" customHeight="1" spans="2:10">
      <c r="B63" s="151" t="s">
        <v>243</v>
      </c>
      <c r="C63" s="99" t="s">
        <v>244</v>
      </c>
      <c r="D63" s="75" t="s">
        <v>43</v>
      </c>
      <c r="E63" s="75" t="s">
        <v>43</v>
      </c>
      <c r="F63" s="75"/>
      <c r="G63" s="75"/>
      <c r="H63" s="75"/>
      <c r="I63" s="75"/>
      <c r="J63" s="49"/>
    </row>
    <row r="64" ht="19.9" customHeight="1" spans="1:10">
      <c r="A64" s="73"/>
      <c r="B64" s="149" t="s">
        <v>245</v>
      </c>
      <c r="C64" s="99" t="s">
        <v>246</v>
      </c>
      <c r="D64" s="75" t="s">
        <v>43</v>
      </c>
      <c r="E64" s="75" t="s">
        <v>43</v>
      </c>
      <c r="F64" s="75"/>
      <c r="G64" s="75"/>
      <c r="H64" s="75"/>
      <c r="I64" s="75"/>
      <c r="J64" s="49"/>
    </row>
    <row r="65" ht="19.9" customHeight="1" spans="1:10">
      <c r="A65" s="73"/>
      <c r="B65" s="149" t="s">
        <v>247</v>
      </c>
      <c r="C65" s="99" t="s">
        <v>248</v>
      </c>
      <c r="D65" s="150">
        <v>81.7</v>
      </c>
      <c r="E65" s="75" t="s">
        <v>43</v>
      </c>
      <c r="F65" s="75"/>
      <c r="G65" s="75"/>
      <c r="H65" s="75"/>
      <c r="I65" s="75"/>
      <c r="J65" s="65"/>
    </row>
    <row r="66" ht="19.9" customHeight="1" spans="2:10">
      <c r="B66" s="151" t="s">
        <v>249</v>
      </c>
      <c r="C66" s="99" t="s">
        <v>250</v>
      </c>
      <c r="D66" s="75">
        <v>4.38</v>
      </c>
      <c r="E66" s="75" t="s">
        <v>46</v>
      </c>
      <c r="F66" s="75"/>
      <c r="G66" s="75"/>
      <c r="H66" s="75"/>
      <c r="I66" s="75"/>
      <c r="J66" s="49"/>
    </row>
    <row r="67" ht="19.9" customHeight="1" spans="1:10">
      <c r="A67" s="73"/>
      <c r="B67" s="149" t="s">
        <v>251</v>
      </c>
      <c r="C67" s="99" t="s">
        <v>252</v>
      </c>
      <c r="D67" s="75" t="s">
        <v>46</v>
      </c>
      <c r="E67" s="75" t="s">
        <v>46</v>
      </c>
      <c r="F67" s="75"/>
      <c r="G67" s="75"/>
      <c r="H67" s="75"/>
      <c r="I67" s="75"/>
      <c r="J67" s="49"/>
    </row>
    <row r="68" ht="19.9" customHeight="1" spans="1:10">
      <c r="A68" s="73"/>
      <c r="B68" s="149" t="s">
        <v>253</v>
      </c>
      <c r="C68" s="99" t="s">
        <v>254</v>
      </c>
      <c r="D68" s="75" t="s">
        <v>46</v>
      </c>
      <c r="E68" s="75" t="s">
        <v>46</v>
      </c>
      <c r="F68" s="75"/>
      <c r="G68" s="75"/>
      <c r="H68" s="75"/>
      <c r="I68" s="75"/>
      <c r="J68" s="65"/>
    </row>
    <row r="69" ht="8.5" customHeight="1" spans="1:10">
      <c r="A69" s="59"/>
      <c r="B69" s="152"/>
      <c r="C69" s="59"/>
      <c r="D69" s="59"/>
      <c r="E69" s="59"/>
      <c r="F69" s="59"/>
      <c r="G69" s="59"/>
      <c r="H69" s="16"/>
      <c r="I69" s="16"/>
      <c r="J69" s="15"/>
    </row>
  </sheetData>
  <mergeCells count="19">
    <mergeCell ref="B1:C1"/>
    <mergeCell ref="B2:I2"/>
    <mergeCell ref="B3:C3"/>
    <mergeCell ref="F4:I4"/>
    <mergeCell ref="G5:I5"/>
    <mergeCell ref="B7:C7"/>
    <mergeCell ref="A10:A12"/>
    <mergeCell ref="A16:A19"/>
    <mergeCell ref="A21:A22"/>
    <mergeCell ref="A32:A33"/>
    <mergeCell ref="A37:A38"/>
    <mergeCell ref="A51:A52"/>
    <mergeCell ref="A54:A55"/>
    <mergeCell ref="A57:A59"/>
    <mergeCell ref="B4:B6"/>
    <mergeCell ref="C4:C6"/>
    <mergeCell ref="D4:D6"/>
    <mergeCell ref="E4:E6"/>
    <mergeCell ref="F5:F6"/>
  </mergeCells>
  <pageMargins left="0.75" right="0.75" top="0.268999993801117" bottom="0.268999993801117" header="0" footer="0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pane ySplit="6" topLeftCell="A7" activePane="bottomLeft" state="frozen"/>
      <selection/>
      <selection pane="bottomLeft" activeCell="D28" sqref="D28"/>
    </sheetView>
  </sheetViews>
  <sheetFormatPr defaultColWidth="10" defaultRowHeight="13.5"/>
  <cols>
    <col min="1" max="1" width="1.53333333333333" customWidth="1"/>
    <col min="2" max="2" width="33.3416666666667" customWidth="1"/>
    <col min="3" max="5" width="16.4083333333333" customWidth="1"/>
    <col min="6" max="6" width="33.3416666666667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44"/>
      <c r="B1" s="45" t="s">
        <v>255</v>
      </c>
      <c r="D1" s="70"/>
      <c r="E1" s="70"/>
      <c r="F1" s="70"/>
      <c r="G1" s="46" t="s">
        <v>2</v>
      </c>
      <c r="H1" s="46" t="s">
        <v>2</v>
      </c>
      <c r="I1" s="46" t="s">
        <v>2</v>
      </c>
      <c r="J1" s="60"/>
    </row>
    <row r="2" ht="19.9" customHeight="1" spans="1:10">
      <c r="A2" s="49"/>
      <c r="B2" s="3" t="s">
        <v>256</v>
      </c>
      <c r="C2" s="3"/>
      <c r="D2" s="3"/>
      <c r="E2" s="3"/>
      <c r="F2" s="3"/>
      <c r="G2" s="3"/>
      <c r="H2" s="3"/>
      <c r="I2" s="3"/>
      <c r="J2" s="61" t="s">
        <v>3</v>
      </c>
    </row>
    <row r="3" ht="17.05" customHeight="1" spans="1:10">
      <c r="A3" s="49"/>
      <c r="B3" s="50"/>
      <c r="C3" s="50"/>
      <c r="D3" s="22"/>
      <c r="E3" s="22"/>
      <c r="F3" s="22"/>
      <c r="G3" s="22"/>
      <c r="H3" s="52"/>
      <c r="I3" s="52" t="s">
        <v>5</v>
      </c>
      <c r="J3" s="62"/>
    </row>
    <row r="4" ht="21.35" customHeight="1" spans="1:10">
      <c r="A4" s="49"/>
      <c r="B4" s="98" t="s">
        <v>6</v>
      </c>
      <c r="C4" s="98"/>
      <c r="D4" s="98"/>
      <c r="E4" s="98"/>
      <c r="F4" s="98" t="s">
        <v>7</v>
      </c>
      <c r="G4" s="98"/>
      <c r="H4" s="98"/>
      <c r="I4" s="98"/>
      <c r="J4" s="49"/>
    </row>
    <row r="5" ht="21.35" customHeight="1" spans="1:10">
      <c r="A5" s="30"/>
      <c r="B5" s="98" t="s">
        <v>8</v>
      </c>
      <c r="C5" s="98" t="s">
        <v>9</v>
      </c>
      <c r="D5" s="98"/>
      <c r="E5" s="98"/>
      <c r="F5" s="25" t="s">
        <v>8</v>
      </c>
      <c r="G5" s="98" t="s">
        <v>9</v>
      </c>
      <c r="H5" s="98"/>
      <c r="I5" s="98"/>
      <c r="J5" s="30"/>
    </row>
    <row r="6" ht="21.35" customHeight="1" spans="1:10">
      <c r="A6" s="49"/>
      <c r="B6" s="98"/>
      <c r="C6" s="98" t="s">
        <v>10</v>
      </c>
      <c r="D6" s="98" t="s">
        <v>257</v>
      </c>
      <c r="E6" s="98" t="s">
        <v>258</v>
      </c>
      <c r="F6" s="25"/>
      <c r="G6" s="98" t="s">
        <v>10</v>
      </c>
      <c r="H6" s="98" t="s">
        <v>257</v>
      </c>
      <c r="I6" s="98" t="s">
        <v>258</v>
      </c>
      <c r="J6" s="49"/>
    </row>
    <row r="7" ht="19.9" customHeight="1" spans="1:10">
      <c r="A7" s="114"/>
      <c r="B7" s="138" t="s">
        <v>16</v>
      </c>
      <c r="C7" s="42" t="s">
        <v>17</v>
      </c>
      <c r="D7" s="42"/>
      <c r="E7" s="42" t="s">
        <v>17</v>
      </c>
      <c r="F7" s="138" t="s">
        <v>18</v>
      </c>
      <c r="G7" s="42" t="s">
        <v>19</v>
      </c>
      <c r="H7" s="42" t="s">
        <v>259</v>
      </c>
      <c r="I7" s="42" t="s">
        <v>260</v>
      </c>
      <c r="J7" s="114"/>
    </row>
    <row r="8" ht="19.9" customHeight="1" spans="1:10">
      <c r="A8" s="114"/>
      <c r="B8" s="123" t="s">
        <v>261</v>
      </c>
      <c r="C8" s="42" t="s">
        <v>17</v>
      </c>
      <c r="D8" s="42"/>
      <c r="E8" s="42" t="s">
        <v>17</v>
      </c>
      <c r="F8" s="123" t="s">
        <v>21</v>
      </c>
      <c r="G8" s="42" t="s">
        <v>22</v>
      </c>
      <c r="H8" s="42" t="s">
        <v>262</v>
      </c>
      <c r="I8" s="42" t="s">
        <v>263</v>
      </c>
      <c r="J8" s="114"/>
    </row>
    <row r="9" ht="19.9" customHeight="1" spans="1:10">
      <c r="A9" s="114"/>
      <c r="B9" s="123" t="s">
        <v>264</v>
      </c>
      <c r="C9" s="42"/>
      <c r="D9" s="42"/>
      <c r="E9" s="42"/>
      <c r="F9" s="123" t="s">
        <v>24</v>
      </c>
      <c r="G9" s="42" t="s">
        <v>25</v>
      </c>
      <c r="H9" s="42" t="s">
        <v>25</v>
      </c>
      <c r="I9" s="42"/>
      <c r="J9" s="114"/>
    </row>
    <row r="10" ht="19.9" customHeight="1" spans="1:10">
      <c r="A10" s="114"/>
      <c r="B10" s="123" t="s">
        <v>265</v>
      </c>
      <c r="C10" s="42"/>
      <c r="D10" s="42"/>
      <c r="E10" s="42"/>
      <c r="F10" s="123" t="s">
        <v>27</v>
      </c>
      <c r="G10" s="42" t="s">
        <v>28</v>
      </c>
      <c r="H10" s="42" t="s">
        <v>266</v>
      </c>
      <c r="I10" s="42" t="s">
        <v>267</v>
      </c>
      <c r="J10" s="114"/>
    </row>
    <row r="11" ht="19.9" customHeight="1" spans="1:10">
      <c r="A11" s="114"/>
      <c r="B11" s="123" t="s">
        <v>268</v>
      </c>
      <c r="C11" s="42"/>
      <c r="D11" s="42"/>
      <c r="E11" s="42"/>
      <c r="F11" s="123" t="s">
        <v>30</v>
      </c>
      <c r="G11" s="42" t="s">
        <v>31</v>
      </c>
      <c r="H11" s="42" t="s">
        <v>31</v>
      </c>
      <c r="I11" s="42"/>
      <c r="J11" s="114"/>
    </row>
    <row r="12" ht="19.9" customHeight="1" spans="1:10">
      <c r="A12" s="114"/>
      <c r="B12" s="123" t="s">
        <v>268</v>
      </c>
      <c r="C12" s="42"/>
      <c r="D12" s="42"/>
      <c r="E12" s="42"/>
      <c r="F12" s="123" t="s">
        <v>33</v>
      </c>
      <c r="G12" s="42" t="s">
        <v>34</v>
      </c>
      <c r="H12" s="42" t="s">
        <v>187</v>
      </c>
      <c r="I12" s="42" t="s">
        <v>186</v>
      </c>
      <c r="J12" s="114"/>
    </row>
    <row r="13" ht="19.9" customHeight="1" spans="1:10">
      <c r="A13" s="114"/>
      <c r="B13" s="123" t="s">
        <v>268</v>
      </c>
      <c r="C13" s="42"/>
      <c r="D13" s="42"/>
      <c r="E13" s="42"/>
      <c r="F13" s="123" t="s">
        <v>36</v>
      </c>
      <c r="G13" s="42" t="s">
        <v>37</v>
      </c>
      <c r="H13" s="42" t="s">
        <v>269</v>
      </c>
      <c r="I13" s="42" t="s">
        <v>270</v>
      </c>
      <c r="J13" s="114"/>
    </row>
    <row r="14" ht="19.9" customHeight="1" spans="1:10">
      <c r="A14" s="114"/>
      <c r="B14" s="123" t="s">
        <v>268</v>
      </c>
      <c r="C14" s="42"/>
      <c r="D14" s="42"/>
      <c r="E14" s="42"/>
      <c r="F14" s="123" t="s">
        <v>39</v>
      </c>
      <c r="G14" s="42" t="s">
        <v>40</v>
      </c>
      <c r="H14" s="42"/>
      <c r="I14" s="42" t="s">
        <v>40</v>
      </c>
      <c r="J14" s="114"/>
    </row>
    <row r="15" ht="19.9" customHeight="1" spans="1:10">
      <c r="A15" s="114"/>
      <c r="B15" s="123" t="s">
        <v>268</v>
      </c>
      <c r="C15" s="42"/>
      <c r="D15" s="42"/>
      <c r="E15" s="42"/>
      <c r="F15" s="123" t="s">
        <v>42</v>
      </c>
      <c r="G15" s="42" t="s">
        <v>43</v>
      </c>
      <c r="H15" s="42"/>
      <c r="I15" s="42" t="s">
        <v>43</v>
      </c>
      <c r="J15" s="114"/>
    </row>
    <row r="16" ht="19.9" customHeight="1" spans="1:10">
      <c r="A16" s="114"/>
      <c r="B16" s="123" t="s">
        <v>268</v>
      </c>
      <c r="C16" s="42"/>
      <c r="D16" s="42"/>
      <c r="E16" s="42"/>
      <c r="F16" s="123" t="s">
        <v>45</v>
      </c>
      <c r="G16" s="42" t="s">
        <v>46</v>
      </c>
      <c r="H16" s="42"/>
      <c r="I16" s="42" t="s">
        <v>46</v>
      </c>
      <c r="J16" s="114"/>
    </row>
    <row r="17" ht="19.9" customHeight="1" spans="1:10">
      <c r="A17" s="114"/>
      <c r="B17" s="138" t="s">
        <v>271</v>
      </c>
      <c r="C17" s="42" t="s">
        <v>48</v>
      </c>
      <c r="D17" s="42" t="s">
        <v>259</v>
      </c>
      <c r="E17" s="42" t="s">
        <v>272</v>
      </c>
      <c r="F17" s="138" t="s">
        <v>273</v>
      </c>
      <c r="G17" s="42"/>
      <c r="H17" s="42"/>
      <c r="I17" s="42"/>
      <c r="J17" s="114"/>
    </row>
    <row r="18" ht="19.9" customHeight="1" spans="1:10">
      <c r="A18" s="114"/>
      <c r="B18" s="123" t="s">
        <v>261</v>
      </c>
      <c r="C18" s="42" t="s">
        <v>48</v>
      </c>
      <c r="D18" s="42" t="s">
        <v>259</v>
      </c>
      <c r="E18" s="42" t="s">
        <v>272</v>
      </c>
      <c r="F18" s="138"/>
      <c r="G18" s="42"/>
      <c r="H18" s="42"/>
      <c r="I18" s="42"/>
      <c r="J18" s="114"/>
    </row>
    <row r="19" ht="19.9" customHeight="1" spans="1:10">
      <c r="A19" s="114"/>
      <c r="B19" s="123" t="s">
        <v>264</v>
      </c>
      <c r="C19" s="42"/>
      <c r="D19" s="42"/>
      <c r="E19" s="42"/>
      <c r="F19" s="138"/>
      <c r="G19" s="42"/>
      <c r="H19" s="42"/>
      <c r="I19" s="42"/>
      <c r="J19" s="114"/>
    </row>
    <row r="20" ht="19.9" customHeight="1" spans="1:10">
      <c r="A20" s="114"/>
      <c r="B20" s="123" t="s">
        <v>265</v>
      </c>
      <c r="C20" s="42"/>
      <c r="D20" s="42"/>
      <c r="E20" s="42"/>
      <c r="F20" s="138"/>
      <c r="G20" s="42"/>
      <c r="H20" s="42"/>
      <c r="I20" s="42"/>
      <c r="J20" s="114"/>
    </row>
    <row r="21" ht="19.9" customHeight="1" spans="1:10">
      <c r="A21" s="139"/>
      <c r="B21" s="34" t="s">
        <v>56</v>
      </c>
      <c r="C21" s="92" t="s">
        <v>19</v>
      </c>
      <c r="D21" s="92" t="s">
        <v>259</v>
      </c>
      <c r="E21" s="92" t="s">
        <v>260</v>
      </c>
      <c r="F21" s="34" t="s">
        <v>57</v>
      </c>
      <c r="G21" s="92" t="s">
        <v>19</v>
      </c>
      <c r="H21" s="92" t="s">
        <v>259</v>
      </c>
      <c r="I21" s="92" t="s">
        <v>260</v>
      </c>
      <c r="J21" s="139"/>
    </row>
    <row r="22" ht="8.5" customHeight="1" spans="1:10">
      <c r="A22" s="100"/>
      <c r="B22" s="16"/>
      <c r="C22" s="16"/>
      <c r="D22" s="16"/>
      <c r="E22" s="16"/>
      <c r="F22" s="101"/>
      <c r="G22" s="16"/>
      <c r="H22" s="16"/>
      <c r="I22" s="16"/>
      <c r="J22" s="100"/>
    </row>
  </sheetData>
  <mergeCells count="9">
    <mergeCell ref="B2:I2"/>
    <mergeCell ref="B3:C3"/>
    <mergeCell ref="B4:E4"/>
    <mergeCell ref="F4:I4"/>
    <mergeCell ref="C5:E5"/>
    <mergeCell ref="G5:I5"/>
    <mergeCell ref="A8:A16"/>
    <mergeCell ref="B5:B6"/>
    <mergeCell ref="F5:F6"/>
  </mergeCells>
  <pageMargins left="0.75" right="0.75" top="0.268999993801117" bottom="0.268999993801117" header="0" footer="0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workbookViewId="0">
      <pane ySplit="5" topLeftCell="A6" activePane="bottomLeft" state="frozen"/>
      <selection/>
      <selection pane="bottomLeft" activeCell="C31" sqref="C31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8" width="16.4083333333333" customWidth="1"/>
    <col min="9" max="9" width="1.53333333333333" customWidth="1"/>
  </cols>
  <sheetData>
    <row r="1" ht="14.3" customHeight="1" spans="1:9">
      <c r="A1" s="30"/>
      <c r="B1" s="21" t="s">
        <v>274</v>
      </c>
      <c r="C1" s="21"/>
      <c r="D1" s="20"/>
      <c r="E1" s="20"/>
      <c r="F1" s="17"/>
      <c r="G1" s="17"/>
      <c r="H1" s="20"/>
      <c r="I1" s="30"/>
    </row>
    <row r="2" ht="19.9" customHeight="1" spans="1:9">
      <c r="A2" s="30"/>
      <c r="B2" s="3" t="s">
        <v>275</v>
      </c>
      <c r="C2" s="3"/>
      <c r="D2" s="3"/>
      <c r="E2" s="3"/>
      <c r="F2" s="3"/>
      <c r="G2" s="3"/>
      <c r="H2" s="3"/>
      <c r="I2" s="30" t="s">
        <v>3</v>
      </c>
    </row>
    <row r="3" ht="17.05" customHeight="1" spans="1:9">
      <c r="A3" s="30"/>
      <c r="B3" s="23"/>
      <c r="C3" s="5"/>
      <c r="D3" s="22"/>
      <c r="E3" s="22"/>
      <c r="F3" s="5"/>
      <c r="G3" s="5"/>
      <c r="H3" s="32" t="s">
        <v>5</v>
      </c>
      <c r="I3" s="30"/>
    </row>
    <row r="4" ht="21.35" customHeight="1" spans="1:9">
      <c r="A4" s="30"/>
      <c r="B4" s="98" t="s">
        <v>88</v>
      </c>
      <c r="C4" s="98" t="s">
        <v>89</v>
      </c>
      <c r="D4" s="25" t="s">
        <v>10</v>
      </c>
      <c r="E4" s="25" t="s">
        <v>90</v>
      </c>
      <c r="F4" s="25"/>
      <c r="G4" s="25"/>
      <c r="H4" s="25" t="s">
        <v>91</v>
      </c>
      <c r="I4" s="30"/>
    </row>
    <row r="5" ht="21.35" customHeight="1" spans="1:9">
      <c r="A5" s="30"/>
      <c r="B5" s="98"/>
      <c r="C5" s="98"/>
      <c r="D5" s="25"/>
      <c r="E5" s="25" t="s">
        <v>77</v>
      </c>
      <c r="F5" s="25" t="s">
        <v>276</v>
      </c>
      <c r="G5" s="25" t="s">
        <v>277</v>
      </c>
      <c r="H5" s="25"/>
      <c r="I5" s="30"/>
    </row>
    <row r="6" ht="19.9" customHeight="1" spans="1:9">
      <c r="A6" s="38"/>
      <c r="B6" s="34" t="s">
        <v>81</v>
      </c>
      <c r="C6" s="34"/>
      <c r="D6" s="74" t="s">
        <v>19</v>
      </c>
      <c r="E6" s="74" t="s">
        <v>96</v>
      </c>
      <c r="F6" s="74" t="s">
        <v>278</v>
      </c>
      <c r="G6" s="74" t="s">
        <v>279</v>
      </c>
      <c r="H6" s="74" t="s">
        <v>97</v>
      </c>
      <c r="I6" s="38"/>
    </row>
    <row r="7" ht="19.9" customHeight="1" spans="1:9">
      <c r="A7" s="30"/>
      <c r="B7" s="99" t="s">
        <v>98</v>
      </c>
      <c r="C7" s="99" t="s">
        <v>99</v>
      </c>
      <c r="D7" s="39" t="s">
        <v>22</v>
      </c>
      <c r="E7" s="39" t="s">
        <v>100</v>
      </c>
      <c r="F7" s="75" t="s">
        <v>280</v>
      </c>
      <c r="G7" s="75" t="s">
        <v>281</v>
      </c>
      <c r="H7" s="75" t="s">
        <v>101</v>
      </c>
      <c r="I7" s="30"/>
    </row>
    <row r="8" ht="19.9" customHeight="1" spans="1:9">
      <c r="A8" s="65"/>
      <c r="B8" s="99" t="s">
        <v>102</v>
      </c>
      <c r="C8" s="99" t="s">
        <v>103</v>
      </c>
      <c r="D8" s="39" t="s">
        <v>104</v>
      </c>
      <c r="E8" s="39" t="s">
        <v>104</v>
      </c>
      <c r="F8" s="75" t="s">
        <v>282</v>
      </c>
      <c r="G8" s="75" t="s">
        <v>283</v>
      </c>
      <c r="H8" s="75"/>
      <c r="I8" s="65"/>
    </row>
    <row r="9" ht="19.9" customHeight="1" spans="1:9">
      <c r="A9" s="38"/>
      <c r="B9" s="99" t="s">
        <v>105</v>
      </c>
      <c r="C9" s="99" t="s">
        <v>106</v>
      </c>
      <c r="D9" s="39" t="s">
        <v>107</v>
      </c>
      <c r="E9" s="39" t="s">
        <v>107</v>
      </c>
      <c r="F9" s="75" t="s">
        <v>284</v>
      </c>
      <c r="G9" s="75" t="s">
        <v>285</v>
      </c>
      <c r="H9" s="75"/>
      <c r="I9" s="38"/>
    </row>
    <row r="10" ht="19.9" customHeight="1" spans="1:9">
      <c r="A10" s="38"/>
      <c r="B10" s="99" t="s">
        <v>108</v>
      </c>
      <c r="C10" s="99" t="s">
        <v>109</v>
      </c>
      <c r="D10" s="39" t="s">
        <v>110</v>
      </c>
      <c r="E10" s="39" t="s">
        <v>110</v>
      </c>
      <c r="F10" s="75"/>
      <c r="G10" s="75" t="s">
        <v>110</v>
      </c>
      <c r="H10" s="75"/>
      <c r="I10" s="38"/>
    </row>
    <row r="11" ht="19.9" customHeight="1" spans="1:9">
      <c r="A11" s="38"/>
      <c r="B11" s="99" t="s">
        <v>111</v>
      </c>
      <c r="C11" s="99" t="s">
        <v>112</v>
      </c>
      <c r="D11" s="39" t="s">
        <v>113</v>
      </c>
      <c r="E11" s="39" t="s">
        <v>113</v>
      </c>
      <c r="F11" s="75" t="s">
        <v>286</v>
      </c>
      <c r="G11" s="75" t="s">
        <v>287</v>
      </c>
      <c r="H11" s="75"/>
      <c r="I11" s="38"/>
    </row>
    <row r="12" ht="19.9" customHeight="1" spans="2:9">
      <c r="B12" s="99" t="s">
        <v>114</v>
      </c>
      <c r="C12" s="99" t="s">
        <v>115</v>
      </c>
      <c r="D12" s="39" t="s">
        <v>116</v>
      </c>
      <c r="E12" s="39" t="s">
        <v>116</v>
      </c>
      <c r="F12" s="75" t="s">
        <v>116</v>
      </c>
      <c r="G12" s="75"/>
      <c r="H12" s="75"/>
      <c r="I12" s="65"/>
    </row>
    <row r="13" ht="19.9" customHeight="1" spans="2:9">
      <c r="B13" s="99" t="s">
        <v>117</v>
      </c>
      <c r="C13" s="99" t="s">
        <v>106</v>
      </c>
      <c r="D13" s="39" t="s">
        <v>116</v>
      </c>
      <c r="E13" s="39" t="s">
        <v>116</v>
      </c>
      <c r="F13" s="75" t="s">
        <v>116</v>
      </c>
      <c r="G13" s="75"/>
      <c r="H13" s="75"/>
      <c r="I13" s="38"/>
    </row>
    <row r="14" ht="19.9" customHeight="1" spans="2:9">
      <c r="B14" s="99" t="s">
        <v>118</v>
      </c>
      <c r="C14" s="99" t="s">
        <v>119</v>
      </c>
      <c r="D14" s="39" t="s">
        <v>120</v>
      </c>
      <c r="E14" s="39" t="s">
        <v>121</v>
      </c>
      <c r="F14" s="75" t="s">
        <v>288</v>
      </c>
      <c r="G14" s="75" t="s">
        <v>289</v>
      </c>
      <c r="H14" s="75" t="s">
        <v>122</v>
      </c>
      <c r="I14" s="65"/>
    </row>
    <row r="15" ht="19.9" customHeight="1" spans="2:9">
      <c r="B15" s="99" t="s">
        <v>123</v>
      </c>
      <c r="C15" s="99" t="s">
        <v>106</v>
      </c>
      <c r="D15" s="39" t="s">
        <v>124</v>
      </c>
      <c r="E15" s="39" t="s">
        <v>124</v>
      </c>
      <c r="F15" s="75" t="s">
        <v>290</v>
      </c>
      <c r="G15" s="75" t="s">
        <v>291</v>
      </c>
      <c r="H15" s="75"/>
      <c r="I15" s="38"/>
    </row>
    <row r="16" ht="19.9" customHeight="1" spans="2:9">
      <c r="B16" s="99" t="s">
        <v>125</v>
      </c>
      <c r="C16" s="99" t="s">
        <v>109</v>
      </c>
      <c r="D16" s="39" t="s">
        <v>126</v>
      </c>
      <c r="E16" s="39" t="s">
        <v>126</v>
      </c>
      <c r="F16" s="75"/>
      <c r="G16" s="75" t="s">
        <v>126</v>
      </c>
      <c r="H16" s="75"/>
      <c r="I16" s="38"/>
    </row>
    <row r="17" ht="19.9" customHeight="1" spans="2:9">
      <c r="B17" s="99" t="s">
        <v>127</v>
      </c>
      <c r="C17" s="99" t="s">
        <v>112</v>
      </c>
      <c r="D17" s="39" t="s">
        <v>128</v>
      </c>
      <c r="E17" s="39" t="s">
        <v>128</v>
      </c>
      <c r="F17" s="75" t="s">
        <v>128</v>
      </c>
      <c r="G17" s="75"/>
      <c r="H17" s="75"/>
      <c r="I17" s="38"/>
    </row>
    <row r="18" ht="19.9" customHeight="1" spans="2:9">
      <c r="B18" s="99" t="s">
        <v>129</v>
      </c>
      <c r="C18" s="99" t="s">
        <v>130</v>
      </c>
      <c r="D18" s="39" t="s">
        <v>292</v>
      </c>
      <c r="E18" s="39" t="s">
        <v>131</v>
      </c>
      <c r="F18" s="75"/>
      <c r="G18" s="75" t="s">
        <v>131</v>
      </c>
      <c r="H18" s="75" t="s">
        <v>122</v>
      </c>
      <c r="I18" s="38"/>
    </row>
    <row r="19" ht="19.9" customHeight="1" spans="2:9">
      <c r="B19" s="99" t="s">
        <v>132</v>
      </c>
      <c r="C19" s="99" t="s">
        <v>133</v>
      </c>
      <c r="D19" s="39" t="s">
        <v>134</v>
      </c>
      <c r="E19" s="39" t="s">
        <v>134</v>
      </c>
      <c r="F19" s="75" t="s">
        <v>293</v>
      </c>
      <c r="G19" s="75" t="s">
        <v>294</v>
      </c>
      <c r="H19" s="75"/>
      <c r="I19" s="65"/>
    </row>
    <row r="20" ht="19.9" customHeight="1" spans="2:9">
      <c r="B20" s="99" t="s">
        <v>135</v>
      </c>
      <c r="C20" s="99" t="s">
        <v>106</v>
      </c>
      <c r="D20" s="39" t="s">
        <v>136</v>
      </c>
      <c r="E20" s="39" t="s">
        <v>136</v>
      </c>
      <c r="F20" s="75" t="s">
        <v>295</v>
      </c>
      <c r="G20" s="75" t="s">
        <v>294</v>
      </c>
      <c r="H20" s="75"/>
      <c r="I20" s="38"/>
    </row>
    <row r="21" ht="19.9" customHeight="1" spans="2:9">
      <c r="B21" s="99" t="s">
        <v>137</v>
      </c>
      <c r="C21" s="99" t="s">
        <v>112</v>
      </c>
      <c r="D21" s="39" t="s">
        <v>138</v>
      </c>
      <c r="E21" s="39" t="s">
        <v>138</v>
      </c>
      <c r="F21" s="75" t="s">
        <v>138</v>
      </c>
      <c r="G21" s="75"/>
      <c r="H21" s="75"/>
      <c r="I21" s="38"/>
    </row>
    <row r="22" ht="19.9" customHeight="1" spans="2:9">
      <c r="B22" s="99" t="s">
        <v>139</v>
      </c>
      <c r="C22" s="99" t="s">
        <v>140</v>
      </c>
      <c r="D22" s="39" t="s">
        <v>141</v>
      </c>
      <c r="E22" s="39"/>
      <c r="F22" s="75"/>
      <c r="G22" s="75"/>
      <c r="H22" s="75" t="s">
        <v>141</v>
      </c>
      <c r="I22" s="65"/>
    </row>
    <row r="23" ht="19.9" customHeight="1" spans="2:9">
      <c r="B23" s="99" t="s">
        <v>142</v>
      </c>
      <c r="C23" s="99" t="s">
        <v>143</v>
      </c>
      <c r="D23" s="39" t="s">
        <v>141</v>
      </c>
      <c r="E23" s="39"/>
      <c r="F23" s="75"/>
      <c r="G23" s="75"/>
      <c r="H23" s="75" t="s">
        <v>141</v>
      </c>
      <c r="I23" s="38"/>
    </row>
    <row r="24" ht="19.9" customHeight="1" spans="2:9">
      <c r="B24" s="99" t="s">
        <v>144</v>
      </c>
      <c r="C24" s="99" t="s">
        <v>145</v>
      </c>
      <c r="D24" s="39" t="s">
        <v>146</v>
      </c>
      <c r="E24" s="39" t="s">
        <v>146</v>
      </c>
      <c r="F24" s="75"/>
      <c r="G24" s="75" t="s">
        <v>146</v>
      </c>
      <c r="H24" s="75"/>
      <c r="I24" s="65"/>
    </row>
    <row r="25" ht="19.9" customHeight="1" spans="2:9">
      <c r="B25" s="99" t="s">
        <v>147</v>
      </c>
      <c r="C25" s="99" t="s">
        <v>148</v>
      </c>
      <c r="D25" s="39" t="s">
        <v>146</v>
      </c>
      <c r="E25" s="39" t="s">
        <v>146</v>
      </c>
      <c r="F25" s="75"/>
      <c r="G25" s="75" t="s">
        <v>146</v>
      </c>
      <c r="H25" s="75"/>
      <c r="I25" s="38"/>
    </row>
    <row r="26" ht="19.9" customHeight="1" spans="2:9">
      <c r="B26" s="99" t="s">
        <v>296</v>
      </c>
      <c r="C26" s="99" t="s">
        <v>149</v>
      </c>
      <c r="D26" s="39" t="s">
        <v>25</v>
      </c>
      <c r="E26" s="39"/>
      <c r="F26" s="75"/>
      <c r="G26" s="75"/>
      <c r="H26" s="75" t="s">
        <v>25</v>
      </c>
      <c r="I26" s="30"/>
    </row>
    <row r="27" ht="19.9" customHeight="1" spans="1:9">
      <c r="A27" s="65"/>
      <c r="B27" s="99" t="s">
        <v>150</v>
      </c>
      <c r="C27" s="99" t="s">
        <v>151</v>
      </c>
      <c r="D27" s="39" t="s">
        <v>25</v>
      </c>
      <c r="E27" s="39"/>
      <c r="F27" s="75"/>
      <c r="G27" s="75"/>
      <c r="H27" s="75" t="s">
        <v>25</v>
      </c>
      <c r="I27" s="65"/>
    </row>
    <row r="28" ht="19.9" customHeight="1" spans="2:9">
      <c r="B28" s="99" t="s">
        <v>152</v>
      </c>
      <c r="C28" s="99" t="s">
        <v>153</v>
      </c>
      <c r="D28" s="39" t="s">
        <v>25</v>
      </c>
      <c r="E28" s="39"/>
      <c r="F28" s="75"/>
      <c r="G28" s="75"/>
      <c r="H28" s="75" t="s">
        <v>25</v>
      </c>
      <c r="I28" s="38"/>
    </row>
    <row r="29" ht="19.9" customHeight="1" spans="2:9">
      <c r="B29" s="99" t="s">
        <v>154</v>
      </c>
      <c r="C29" s="99" t="s">
        <v>155</v>
      </c>
      <c r="D29" s="39" t="s">
        <v>28</v>
      </c>
      <c r="E29" s="39" t="s">
        <v>156</v>
      </c>
      <c r="F29" s="75" t="s">
        <v>156</v>
      </c>
      <c r="G29" s="75"/>
      <c r="H29" s="75" t="s">
        <v>157</v>
      </c>
      <c r="I29" s="30"/>
    </row>
    <row r="30" ht="19.9" customHeight="1" spans="1:9">
      <c r="A30" s="65"/>
      <c r="B30" s="99" t="s">
        <v>158</v>
      </c>
      <c r="C30" s="99" t="s">
        <v>159</v>
      </c>
      <c r="D30" s="39" t="s">
        <v>160</v>
      </c>
      <c r="E30" s="39" t="s">
        <v>160</v>
      </c>
      <c r="F30" s="75" t="s">
        <v>160</v>
      </c>
      <c r="G30" s="75"/>
      <c r="H30" s="75"/>
      <c r="I30" s="65"/>
    </row>
    <row r="31" ht="19.9" customHeight="1" spans="2:9">
      <c r="B31" s="99" t="s">
        <v>161</v>
      </c>
      <c r="C31" s="99" t="s">
        <v>106</v>
      </c>
      <c r="D31" s="39" t="s">
        <v>162</v>
      </c>
      <c r="E31" s="39" t="s">
        <v>162</v>
      </c>
      <c r="F31" s="75" t="s">
        <v>162</v>
      </c>
      <c r="G31" s="75"/>
      <c r="H31" s="75"/>
      <c r="I31" s="38"/>
    </row>
    <row r="32" ht="19.9" customHeight="1" spans="2:9">
      <c r="B32" s="99" t="s">
        <v>163</v>
      </c>
      <c r="C32" s="99" t="s">
        <v>112</v>
      </c>
      <c r="D32" s="39" t="s">
        <v>164</v>
      </c>
      <c r="E32" s="39" t="s">
        <v>164</v>
      </c>
      <c r="F32" s="75" t="s">
        <v>164</v>
      </c>
      <c r="G32" s="75"/>
      <c r="H32" s="75"/>
      <c r="I32" s="38"/>
    </row>
    <row r="33" ht="19.9" customHeight="1" spans="2:9">
      <c r="B33" s="99" t="s">
        <v>165</v>
      </c>
      <c r="C33" s="99" t="s">
        <v>166</v>
      </c>
      <c r="D33" s="39" t="s">
        <v>157</v>
      </c>
      <c r="E33" s="39"/>
      <c r="F33" s="75"/>
      <c r="G33" s="75"/>
      <c r="H33" s="75" t="s">
        <v>157</v>
      </c>
      <c r="I33" s="65"/>
    </row>
    <row r="34" ht="19.9" customHeight="1" spans="2:9">
      <c r="B34" s="99" t="s">
        <v>167</v>
      </c>
      <c r="C34" s="99" t="s">
        <v>168</v>
      </c>
      <c r="D34" s="39" t="s">
        <v>157</v>
      </c>
      <c r="E34" s="39"/>
      <c r="F34" s="75"/>
      <c r="G34" s="75"/>
      <c r="H34" s="75" t="s">
        <v>157</v>
      </c>
      <c r="I34" s="38"/>
    </row>
    <row r="35" ht="19.9" customHeight="1" spans="2:9">
      <c r="B35" s="99" t="s">
        <v>169</v>
      </c>
      <c r="C35" s="99" t="s">
        <v>170</v>
      </c>
      <c r="D35" s="39" t="s">
        <v>171</v>
      </c>
      <c r="E35" s="39" t="s">
        <v>171</v>
      </c>
      <c r="F35" s="75" t="s">
        <v>171</v>
      </c>
      <c r="G35" s="75"/>
      <c r="H35" s="75"/>
      <c r="I35" s="65"/>
    </row>
    <row r="36" ht="19.9" customHeight="1" spans="2:9">
      <c r="B36" s="99" t="s">
        <v>172</v>
      </c>
      <c r="C36" s="99" t="s">
        <v>173</v>
      </c>
      <c r="D36" s="39" t="s">
        <v>174</v>
      </c>
      <c r="E36" s="39" t="s">
        <v>174</v>
      </c>
      <c r="F36" s="75" t="s">
        <v>174</v>
      </c>
      <c r="G36" s="75"/>
      <c r="H36" s="75"/>
      <c r="I36" s="38"/>
    </row>
    <row r="37" ht="19.9" customHeight="1" spans="2:9">
      <c r="B37" s="99" t="s">
        <v>175</v>
      </c>
      <c r="C37" s="99" t="s">
        <v>176</v>
      </c>
      <c r="D37" s="39" t="s">
        <v>177</v>
      </c>
      <c r="E37" s="39" t="s">
        <v>177</v>
      </c>
      <c r="F37" s="75" t="s">
        <v>177</v>
      </c>
      <c r="G37" s="75"/>
      <c r="H37" s="75"/>
      <c r="I37" s="38"/>
    </row>
    <row r="38" ht="19.9" customHeight="1" spans="2:9">
      <c r="B38" s="99" t="s">
        <v>178</v>
      </c>
      <c r="C38" s="99" t="s">
        <v>179</v>
      </c>
      <c r="D38" s="39" t="s">
        <v>31</v>
      </c>
      <c r="E38" s="39"/>
      <c r="F38" s="75"/>
      <c r="G38" s="75"/>
      <c r="H38" s="75" t="s">
        <v>31</v>
      </c>
      <c r="I38" s="30"/>
    </row>
    <row r="39" ht="19.9" customHeight="1" spans="1:9">
      <c r="A39" s="65"/>
      <c r="B39" s="99" t="s">
        <v>180</v>
      </c>
      <c r="C39" s="99" t="s">
        <v>181</v>
      </c>
      <c r="D39" s="39" t="s">
        <v>31</v>
      </c>
      <c r="E39" s="39"/>
      <c r="F39" s="75"/>
      <c r="G39" s="75"/>
      <c r="H39" s="75" t="s">
        <v>31</v>
      </c>
      <c r="I39" s="65"/>
    </row>
    <row r="40" ht="19.9" customHeight="1" spans="2:9">
      <c r="B40" s="99" t="s">
        <v>182</v>
      </c>
      <c r="C40" s="99" t="s">
        <v>183</v>
      </c>
      <c r="D40" s="39" t="s">
        <v>31</v>
      </c>
      <c r="E40" s="39"/>
      <c r="F40" s="75"/>
      <c r="G40" s="75"/>
      <c r="H40" s="75" t="s">
        <v>31</v>
      </c>
      <c r="I40" s="38"/>
    </row>
    <row r="41" ht="19.9" customHeight="1" spans="2:9">
      <c r="B41" s="99" t="s">
        <v>184</v>
      </c>
      <c r="C41" s="99" t="s">
        <v>185</v>
      </c>
      <c r="D41" s="39" t="s">
        <v>34</v>
      </c>
      <c r="E41" s="39" t="s">
        <v>186</v>
      </c>
      <c r="F41" s="75" t="s">
        <v>190</v>
      </c>
      <c r="G41" s="75" t="s">
        <v>195</v>
      </c>
      <c r="H41" s="75" t="s">
        <v>187</v>
      </c>
      <c r="I41" s="30"/>
    </row>
    <row r="42" ht="19.9" customHeight="1" spans="1:9">
      <c r="A42" s="65"/>
      <c r="B42" s="99" t="s">
        <v>188</v>
      </c>
      <c r="C42" s="99" t="s">
        <v>189</v>
      </c>
      <c r="D42" s="39" t="s">
        <v>190</v>
      </c>
      <c r="E42" s="39" t="s">
        <v>190</v>
      </c>
      <c r="F42" s="75" t="s">
        <v>190</v>
      </c>
      <c r="G42" s="75"/>
      <c r="H42" s="75"/>
      <c r="I42" s="65"/>
    </row>
    <row r="43" ht="19.9" customHeight="1" spans="2:9">
      <c r="B43" s="99" t="s">
        <v>191</v>
      </c>
      <c r="C43" s="99" t="s">
        <v>189</v>
      </c>
      <c r="D43" s="39" t="s">
        <v>190</v>
      </c>
      <c r="E43" s="39" t="s">
        <v>190</v>
      </c>
      <c r="F43" s="75" t="s">
        <v>190</v>
      </c>
      <c r="G43" s="75"/>
      <c r="H43" s="75"/>
      <c r="I43" s="38"/>
    </row>
    <row r="44" ht="19.9" customHeight="1" spans="2:9">
      <c r="B44" s="99" t="s">
        <v>192</v>
      </c>
      <c r="C44" s="99" t="s">
        <v>193</v>
      </c>
      <c r="D44" s="39" t="s">
        <v>194</v>
      </c>
      <c r="E44" s="39" t="s">
        <v>195</v>
      </c>
      <c r="F44" s="75"/>
      <c r="G44" s="75" t="s">
        <v>195</v>
      </c>
      <c r="H44" s="75" t="s">
        <v>187</v>
      </c>
      <c r="I44" s="65"/>
    </row>
    <row r="45" ht="19.9" customHeight="1" spans="2:9">
      <c r="B45" s="99" t="s">
        <v>196</v>
      </c>
      <c r="C45" s="99" t="s">
        <v>193</v>
      </c>
      <c r="D45" s="39" t="s">
        <v>194</v>
      </c>
      <c r="E45" s="39" t="s">
        <v>195</v>
      </c>
      <c r="F45" s="75"/>
      <c r="G45" s="75" t="s">
        <v>195</v>
      </c>
      <c r="H45" s="75" t="s">
        <v>187</v>
      </c>
      <c r="I45" s="38"/>
    </row>
    <row r="46" ht="19.9" customHeight="1" spans="2:9">
      <c r="B46" s="99" t="s">
        <v>197</v>
      </c>
      <c r="C46" s="99" t="s">
        <v>198</v>
      </c>
      <c r="D46" s="39" t="s">
        <v>37</v>
      </c>
      <c r="E46" s="39" t="s">
        <v>199</v>
      </c>
      <c r="F46" s="75" t="s">
        <v>231</v>
      </c>
      <c r="G46" s="75" t="s">
        <v>297</v>
      </c>
      <c r="H46" s="75" t="s">
        <v>200</v>
      </c>
      <c r="I46" s="30"/>
    </row>
    <row r="47" ht="19.9" customHeight="1" spans="1:9">
      <c r="A47" s="65"/>
      <c r="B47" s="99" t="s">
        <v>201</v>
      </c>
      <c r="C47" s="99" t="s">
        <v>202</v>
      </c>
      <c r="D47" s="39" t="s">
        <v>203</v>
      </c>
      <c r="E47" s="39"/>
      <c r="F47" s="75"/>
      <c r="G47" s="75"/>
      <c r="H47" s="75" t="s">
        <v>203</v>
      </c>
      <c r="I47" s="65"/>
    </row>
    <row r="48" ht="19.9" customHeight="1" spans="2:9">
      <c r="B48" s="99" t="s">
        <v>204</v>
      </c>
      <c r="C48" s="99" t="s">
        <v>205</v>
      </c>
      <c r="D48" s="39" t="s">
        <v>203</v>
      </c>
      <c r="E48" s="39"/>
      <c r="F48" s="75"/>
      <c r="G48" s="75"/>
      <c r="H48" s="75" t="s">
        <v>203</v>
      </c>
      <c r="I48" s="38"/>
    </row>
    <row r="49" ht="19.9" customHeight="1" spans="2:9">
      <c r="B49" s="99" t="s">
        <v>206</v>
      </c>
      <c r="C49" s="99" t="s">
        <v>207</v>
      </c>
      <c r="D49" s="39" t="s">
        <v>208</v>
      </c>
      <c r="E49" s="39" t="s">
        <v>209</v>
      </c>
      <c r="F49" s="75"/>
      <c r="G49" s="75" t="s">
        <v>209</v>
      </c>
      <c r="H49" s="75" t="s">
        <v>210</v>
      </c>
      <c r="I49" s="65"/>
    </row>
    <row r="50" ht="19.9" customHeight="1" spans="2:9">
      <c r="B50" s="99" t="s">
        <v>211</v>
      </c>
      <c r="C50" s="99" t="s">
        <v>212</v>
      </c>
      <c r="D50" s="39" t="s">
        <v>209</v>
      </c>
      <c r="E50" s="39" t="s">
        <v>209</v>
      </c>
      <c r="F50" s="75"/>
      <c r="G50" s="75" t="s">
        <v>209</v>
      </c>
      <c r="H50" s="75"/>
      <c r="I50" s="38"/>
    </row>
    <row r="51" ht="19.9" customHeight="1" spans="2:9">
      <c r="B51" s="99" t="s">
        <v>213</v>
      </c>
      <c r="C51" s="99" t="s">
        <v>214</v>
      </c>
      <c r="D51" s="39" t="s">
        <v>210</v>
      </c>
      <c r="E51" s="39"/>
      <c r="F51" s="75"/>
      <c r="G51" s="75"/>
      <c r="H51" s="75" t="s">
        <v>210</v>
      </c>
      <c r="I51" s="38"/>
    </row>
    <row r="52" ht="19.9" customHeight="1" spans="2:9">
      <c r="B52" s="99" t="s">
        <v>215</v>
      </c>
      <c r="C52" s="99" t="s">
        <v>216</v>
      </c>
      <c r="D52" s="39" t="s">
        <v>217</v>
      </c>
      <c r="E52" s="39" t="s">
        <v>40</v>
      </c>
      <c r="F52" s="75"/>
      <c r="G52" s="75" t="s">
        <v>40</v>
      </c>
      <c r="H52" s="75" t="s">
        <v>218</v>
      </c>
      <c r="I52" s="65"/>
    </row>
    <row r="53" ht="19.9" customHeight="1" spans="2:9">
      <c r="B53" s="99" t="s">
        <v>219</v>
      </c>
      <c r="C53" s="99" t="s">
        <v>220</v>
      </c>
      <c r="D53" s="39" t="s">
        <v>221</v>
      </c>
      <c r="E53" s="39"/>
      <c r="F53" s="75"/>
      <c r="G53" s="75"/>
      <c r="H53" s="75" t="s">
        <v>221</v>
      </c>
      <c r="I53" s="38"/>
    </row>
    <row r="54" ht="19.9" customHeight="1" spans="2:9">
      <c r="B54" s="99" t="s">
        <v>222</v>
      </c>
      <c r="C54" s="99" t="s">
        <v>223</v>
      </c>
      <c r="D54" s="39" t="s">
        <v>298</v>
      </c>
      <c r="E54" s="39" t="s">
        <v>40</v>
      </c>
      <c r="F54" s="75"/>
      <c r="G54" s="75" t="s">
        <v>40</v>
      </c>
      <c r="H54" s="75" t="s">
        <v>224</v>
      </c>
      <c r="I54" s="38"/>
    </row>
    <row r="55" ht="19.9" customHeight="1" spans="2:9">
      <c r="B55" s="99" t="s">
        <v>225</v>
      </c>
      <c r="C55" s="99" t="s">
        <v>226</v>
      </c>
      <c r="D55" s="39" t="s">
        <v>227</v>
      </c>
      <c r="E55" s="39" t="s">
        <v>228</v>
      </c>
      <c r="F55" s="75" t="s">
        <v>231</v>
      </c>
      <c r="G55" s="75" t="s">
        <v>236</v>
      </c>
      <c r="H55" s="75" t="s">
        <v>195</v>
      </c>
      <c r="I55" s="65"/>
    </row>
    <row r="56" ht="19.9" customHeight="1" spans="2:9">
      <c r="B56" s="99" t="s">
        <v>229</v>
      </c>
      <c r="C56" s="99" t="s">
        <v>230</v>
      </c>
      <c r="D56" s="39" t="s">
        <v>231</v>
      </c>
      <c r="E56" s="39" t="s">
        <v>231</v>
      </c>
      <c r="F56" s="75" t="s">
        <v>231</v>
      </c>
      <c r="G56" s="75"/>
      <c r="H56" s="75"/>
      <c r="I56" s="38"/>
    </row>
    <row r="57" ht="19.9" customHeight="1" spans="2:9">
      <c r="B57" s="99" t="s">
        <v>232</v>
      </c>
      <c r="C57" s="99" t="s">
        <v>233</v>
      </c>
      <c r="D57" s="39" t="s">
        <v>195</v>
      </c>
      <c r="E57" s="39"/>
      <c r="F57" s="75"/>
      <c r="G57" s="75"/>
      <c r="H57" s="75" t="s">
        <v>195</v>
      </c>
      <c r="I57" s="38"/>
    </row>
    <row r="58" ht="19.9" customHeight="1" spans="2:9">
      <c r="B58" s="99" t="s">
        <v>234</v>
      </c>
      <c r="C58" s="99" t="s">
        <v>235</v>
      </c>
      <c r="D58" s="39" t="s">
        <v>236</v>
      </c>
      <c r="E58" s="39" t="s">
        <v>236</v>
      </c>
      <c r="F58" s="75"/>
      <c r="G58" s="75" t="s">
        <v>236</v>
      </c>
      <c r="H58" s="75"/>
      <c r="I58" s="38"/>
    </row>
    <row r="59" ht="19.9" customHeight="1" spans="2:9">
      <c r="B59" s="99" t="s">
        <v>237</v>
      </c>
      <c r="C59" s="99" t="s">
        <v>238</v>
      </c>
      <c r="D59" s="39" t="s">
        <v>40</v>
      </c>
      <c r="E59" s="39" t="s">
        <v>40</v>
      </c>
      <c r="F59" s="75"/>
      <c r="G59" s="75" t="s">
        <v>40</v>
      </c>
      <c r="H59" s="75"/>
      <c r="I59" s="30"/>
    </row>
    <row r="60" ht="19.9" customHeight="1" spans="1:9">
      <c r="A60" s="65"/>
      <c r="B60" s="99" t="s">
        <v>239</v>
      </c>
      <c r="C60" s="99" t="s">
        <v>240</v>
      </c>
      <c r="D60" s="39" t="s">
        <v>40</v>
      </c>
      <c r="E60" s="39" t="s">
        <v>40</v>
      </c>
      <c r="F60" s="75"/>
      <c r="G60" s="75" t="s">
        <v>40</v>
      </c>
      <c r="H60" s="75"/>
      <c r="I60" s="65"/>
    </row>
    <row r="61" ht="19.9" customHeight="1" spans="2:9">
      <c r="B61" s="99" t="s">
        <v>241</v>
      </c>
      <c r="C61" s="99" t="s">
        <v>242</v>
      </c>
      <c r="D61" s="39" t="s">
        <v>40</v>
      </c>
      <c r="E61" s="39" t="s">
        <v>40</v>
      </c>
      <c r="F61" s="75"/>
      <c r="G61" s="75" t="s">
        <v>40</v>
      </c>
      <c r="H61" s="75"/>
      <c r="I61" s="38"/>
    </row>
    <row r="62" ht="19.9" customHeight="1" spans="2:9">
      <c r="B62" s="99" t="s">
        <v>243</v>
      </c>
      <c r="C62" s="99" t="s">
        <v>244</v>
      </c>
      <c r="D62" s="39" t="s">
        <v>43</v>
      </c>
      <c r="E62" s="39" t="s">
        <v>43</v>
      </c>
      <c r="F62" s="75" t="s">
        <v>43</v>
      </c>
      <c r="G62" s="75"/>
      <c r="H62" s="75"/>
      <c r="I62" s="30"/>
    </row>
    <row r="63" ht="19.9" customHeight="1" spans="1:9">
      <c r="A63" s="65"/>
      <c r="B63" s="99" t="s">
        <v>245</v>
      </c>
      <c r="C63" s="99" t="s">
        <v>246</v>
      </c>
      <c r="D63" s="39" t="s">
        <v>43</v>
      </c>
      <c r="E63" s="39" t="s">
        <v>43</v>
      </c>
      <c r="F63" s="75" t="s">
        <v>43</v>
      </c>
      <c r="G63" s="75"/>
      <c r="H63" s="75"/>
      <c r="I63" s="65"/>
    </row>
    <row r="64" ht="19.9" customHeight="1" spans="2:9">
      <c r="B64" s="99" t="s">
        <v>247</v>
      </c>
      <c r="C64" s="99" t="s">
        <v>248</v>
      </c>
      <c r="D64" s="39" t="s">
        <v>43</v>
      </c>
      <c r="E64" s="39" t="s">
        <v>43</v>
      </c>
      <c r="F64" s="75" t="s">
        <v>43</v>
      </c>
      <c r="G64" s="75"/>
      <c r="H64" s="75"/>
      <c r="I64" s="38"/>
    </row>
    <row r="65" ht="19.9" customHeight="1" spans="2:9">
      <c r="B65" s="99" t="s">
        <v>249</v>
      </c>
      <c r="C65" s="99" t="s">
        <v>250</v>
      </c>
      <c r="D65" s="39" t="s">
        <v>46</v>
      </c>
      <c r="E65" s="39" t="s">
        <v>46</v>
      </c>
      <c r="F65" s="75"/>
      <c r="G65" s="75" t="s">
        <v>46</v>
      </c>
      <c r="H65" s="75"/>
      <c r="I65" s="30"/>
    </row>
    <row r="66" ht="19.9" customHeight="1" spans="1:9">
      <c r="A66" s="65"/>
      <c r="B66" s="99" t="s">
        <v>251</v>
      </c>
      <c r="C66" s="99" t="s">
        <v>252</v>
      </c>
      <c r="D66" s="39" t="s">
        <v>46</v>
      </c>
      <c r="E66" s="39" t="s">
        <v>46</v>
      </c>
      <c r="F66" s="75"/>
      <c r="G66" s="75" t="s">
        <v>46</v>
      </c>
      <c r="H66" s="75"/>
      <c r="I66" s="65"/>
    </row>
    <row r="67" ht="19.9" customHeight="1" spans="2:9">
      <c r="B67" s="99" t="s">
        <v>253</v>
      </c>
      <c r="C67" s="99" t="s">
        <v>254</v>
      </c>
      <c r="D67" s="39" t="s">
        <v>46</v>
      </c>
      <c r="E67" s="39" t="s">
        <v>46</v>
      </c>
      <c r="F67" s="75"/>
      <c r="G67" s="75" t="s">
        <v>46</v>
      </c>
      <c r="H67" s="75"/>
      <c r="I67" s="38"/>
    </row>
    <row r="68" ht="11.3" customHeight="1" spans="1:9">
      <c r="A68" s="16"/>
      <c r="B68" s="16" t="s">
        <v>3</v>
      </c>
      <c r="C68" s="16"/>
      <c r="D68" s="16"/>
      <c r="E68" s="16"/>
      <c r="F68" s="16"/>
      <c r="G68" s="16"/>
      <c r="H68" s="16"/>
      <c r="I68" s="15"/>
    </row>
  </sheetData>
  <mergeCells count="8">
    <mergeCell ref="B2:H2"/>
    <mergeCell ref="E4:G4"/>
    <mergeCell ref="B6:C6"/>
    <mergeCell ref="A9:A11"/>
    <mergeCell ref="B4:B5"/>
    <mergeCell ref="C4:C5"/>
    <mergeCell ref="D4:D5"/>
    <mergeCell ref="H4:H5"/>
  </mergeCells>
  <pageMargins left="0.75" right="0.75" top="0.268999993801117" bottom="0.268999993801117" header="0" footer="0"/>
  <pageSetup paperSize="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pane ySplit="5" topLeftCell="A6" activePane="bottomLeft" state="frozen"/>
      <selection/>
      <selection pane="bottomLeft" activeCell="B1" sqref="B$1:C$1048576"/>
    </sheetView>
  </sheetViews>
  <sheetFormatPr defaultColWidth="10" defaultRowHeight="13.5"/>
  <cols>
    <col min="1" max="1" width="1.53333333333333" customWidth="1"/>
    <col min="2" max="2" width="11.8" style="125" customWidth="1"/>
    <col min="3" max="3" width="35.9" style="125" customWidth="1"/>
    <col min="4" max="6" width="16.4083333333333" customWidth="1"/>
    <col min="7" max="7" width="1.53333333333333" customWidth="1"/>
  </cols>
  <sheetData>
    <row r="1" ht="14.3" customHeight="1" spans="1:7">
      <c r="A1" s="20"/>
      <c r="B1" s="126" t="s">
        <v>299</v>
      </c>
      <c r="C1" s="127"/>
      <c r="D1" s="20"/>
      <c r="E1" s="20"/>
      <c r="F1" s="20" t="s">
        <v>2</v>
      </c>
      <c r="G1" s="30"/>
    </row>
    <row r="2" ht="19.9" customHeight="1" spans="1:7">
      <c r="A2" s="20"/>
      <c r="B2" s="128" t="s">
        <v>300</v>
      </c>
      <c r="C2" s="128"/>
      <c r="D2" s="3"/>
      <c r="E2" s="3"/>
      <c r="F2" s="3"/>
      <c r="G2" s="30"/>
    </row>
    <row r="3" ht="17.05" customHeight="1" spans="1:7">
      <c r="A3" s="22"/>
      <c r="B3" s="129"/>
      <c r="C3" s="129"/>
      <c r="D3" s="22"/>
      <c r="E3" s="22"/>
      <c r="F3" s="32" t="s">
        <v>5</v>
      </c>
      <c r="G3" s="31"/>
    </row>
    <row r="4" ht="21.35" customHeight="1" spans="1:7">
      <c r="A4" s="24"/>
      <c r="B4" s="130" t="s">
        <v>301</v>
      </c>
      <c r="C4" s="130"/>
      <c r="D4" s="25" t="s">
        <v>302</v>
      </c>
      <c r="E4" s="25"/>
      <c r="F4" s="25"/>
      <c r="G4" s="30"/>
    </row>
    <row r="5" ht="21.35" customHeight="1" spans="1:7">
      <c r="A5" s="24"/>
      <c r="B5" s="130" t="s">
        <v>88</v>
      </c>
      <c r="C5" s="130" t="s">
        <v>89</v>
      </c>
      <c r="D5" s="25" t="s">
        <v>10</v>
      </c>
      <c r="E5" s="25" t="s">
        <v>276</v>
      </c>
      <c r="F5" s="25" t="s">
        <v>277</v>
      </c>
      <c r="G5" s="30"/>
    </row>
    <row r="6" ht="19.9" customHeight="1" spans="1:7">
      <c r="A6" s="24"/>
      <c r="B6" s="131" t="s">
        <v>303</v>
      </c>
      <c r="C6" s="132" t="s">
        <v>304</v>
      </c>
      <c r="D6" s="39">
        <v>986.68</v>
      </c>
      <c r="E6" s="39">
        <v>986.68</v>
      </c>
      <c r="F6" s="39"/>
      <c r="G6" s="30"/>
    </row>
    <row r="7" ht="19.9" customHeight="1" spans="1:7">
      <c r="A7" s="24"/>
      <c r="B7" s="131" t="s">
        <v>305</v>
      </c>
      <c r="C7" s="133" t="s">
        <v>306</v>
      </c>
      <c r="D7" s="39">
        <v>258.61</v>
      </c>
      <c r="E7" s="39" t="s">
        <v>307</v>
      </c>
      <c r="F7" s="39"/>
      <c r="G7" s="30"/>
    </row>
    <row r="8" ht="19.9" customHeight="1" spans="1:7">
      <c r="A8" s="24"/>
      <c r="B8" s="131" t="s">
        <v>308</v>
      </c>
      <c r="C8" s="133" t="s">
        <v>309</v>
      </c>
      <c r="D8" s="39">
        <v>140.46</v>
      </c>
      <c r="E8" s="39" t="s">
        <v>310</v>
      </c>
      <c r="F8" s="39"/>
      <c r="G8" s="30"/>
    </row>
    <row r="9" ht="19.9" customHeight="1" spans="1:7">
      <c r="A9" s="24"/>
      <c r="B9" s="131" t="s">
        <v>311</v>
      </c>
      <c r="C9" s="133" t="s">
        <v>312</v>
      </c>
      <c r="D9" s="39">
        <v>247.67</v>
      </c>
      <c r="E9" s="39" t="s">
        <v>313</v>
      </c>
      <c r="F9" s="39"/>
      <c r="G9" s="30"/>
    </row>
    <row r="10" ht="19.9" customHeight="1" spans="1:7">
      <c r="A10" s="24"/>
      <c r="B10" s="131" t="s">
        <v>314</v>
      </c>
      <c r="C10" s="133" t="s">
        <v>315</v>
      </c>
      <c r="D10" s="134">
        <v>89.9</v>
      </c>
      <c r="E10" s="39" t="s">
        <v>316</v>
      </c>
      <c r="F10" s="39"/>
      <c r="G10" s="30"/>
    </row>
    <row r="11" ht="19.9" customHeight="1" spans="1:7">
      <c r="A11" s="24"/>
      <c r="B11" s="131" t="s">
        <v>317</v>
      </c>
      <c r="C11" s="133" t="s">
        <v>318</v>
      </c>
      <c r="D11" s="39">
        <v>103.42</v>
      </c>
      <c r="E11" s="39" t="s">
        <v>319</v>
      </c>
      <c r="F11" s="39"/>
      <c r="G11" s="30"/>
    </row>
    <row r="12" ht="19.9" customHeight="1" spans="1:7">
      <c r="A12" s="24"/>
      <c r="B12" s="131" t="s">
        <v>320</v>
      </c>
      <c r="C12" s="133" t="s">
        <v>321</v>
      </c>
      <c r="D12" s="39">
        <v>38.23</v>
      </c>
      <c r="E12" s="39" t="s">
        <v>322</v>
      </c>
      <c r="F12" s="39"/>
      <c r="G12" s="30"/>
    </row>
    <row r="13" ht="19.9" customHeight="1" spans="1:7">
      <c r="A13" s="24"/>
      <c r="B13" s="131" t="s">
        <v>323</v>
      </c>
      <c r="C13" s="133" t="s">
        <v>324</v>
      </c>
      <c r="D13" s="134">
        <v>9.2</v>
      </c>
      <c r="E13" s="39" t="s">
        <v>325</v>
      </c>
      <c r="F13" s="39"/>
      <c r="G13" s="30"/>
    </row>
    <row r="14" ht="19.9" customHeight="1" spans="1:9">
      <c r="A14" s="24"/>
      <c r="B14" s="131" t="s">
        <v>326</v>
      </c>
      <c r="C14" s="133" t="s">
        <v>327</v>
      </c>
      <c r="D14" s="39">
        <v>17.48</v>
      </c>
      <c r="E14" s="39" t="s">
        <v>328</v>
      </c>
      <c r="F14" s="39"/>
      <c r="G14" s="30"/>
      <c r="I14">
        <f>D6+D16+D31</f>
        <v>1773.11</v>
      </c>
    </row>
    <row r="15" ht="19.9" customHeight="1" spans="1:7">
      <c r="A15" s="24"/>
      <c r="B15" s="131" t="s">
        <v>329</v>
      </c>
      <c r="C15" s="133" t="s">
        <v>248</v>
      </c>
      <c r="D15" s="134">
        <v>81.7</v>
      </c>
      <c r="E15" s="39" t="s">
        <v>43</v>
      </c>
      <c r="F15" s="39"/>
      <c r="G15" s="30"/>
    </row>
    <row r="16" ht="19.9" customHeight="1" spans="2:7">
      <c r="B16" s="131" t="s">
        <v>330</v>
      </c>
      <c r="C16" s="132" t="s">
        <v>331</v>
      </c>
      <c r="D16" s="134">
        <v>426.8</v>
      </c>
      <c r="E16" s="39" t="s">
        <v>332</v>
      </c>
      <c r="F16" s="39" t="s">
        <v>279</v>
      </c>
      <c r="G16" s="30"/>
    </row>
    <row r="17" ht="19.9" customHeight="1" spans="1:7">
      <c r="A17" s="24"/>
      <c r="B17" s="131" t="s">
        <v>333</v>
      </c>
      <c r="C17" s="133" t="s">
        <v>334</v>
      </c>
      <c r="D17" s="39">
        <v>29.38</v>
      </c>
      <c r="E17" s="39"/>
      <c r="F17" s="39" t="s">
        <v>335</v>
      </c>
      <c r="G17" s="30"/>
    </row>
    <row r="18" ht="19.9" customHeight="1" spans="1:7">
      <c r="A18" s="24"/>
      <c r="B18" s="131" t="s">
        <v>336</v>
      </c>
      <c r="C18" s="133" t="s">
        <v>337</v>
      </c>
      <c r="D18" s="134">
        <v>2.2</v>
      </c>
      <c r="E18" s="39"/>
      <c r="F18" s="39" t="s">
        <v>338</v>
      </c>
      <c r="G18" s="30"/>
    </row>
    <row r="19" ht="19.9" customHeight="1" spans="1:7">
      <c r="A19" s="24"/>
      <c r="B19" s="131" t="s">
        <v>339</v>
      </c>
      <c r="C19" s="133" t="s">
        <v>340</v>
      </c>
      <c r="D19" s="134">
        <v>4.2</v>
      </c>
      <c r="E19" s="39"/>
      <c r="F19" s="39" t="s">
        <v>341</v>
      </c>
      <c r="G19" s="30"/>
    </row>
    <row r="20" ht="19.9" customHeight="1" spans="1:7">
      <c r="A20" s="24"/>
      <c r="B20" s="131" t="s">
        <v>342</v>
      </c>
      <c r="C20" s="133" t="s">
        <v>343</v>
      </c>
      <c r="D20" s="134">
        <v>5</v>
      </c>
      <c r="E20" s="39"/>
      <c r="F20" s="39" t="s">
        <v>195</v>
      </c>
      <c r="G20" s="30"/>
    </row>
    <row r="21" ht="19.9" customHeight="1" spans="1:7">
      <c r="A21" s="24"/>
      <c r="B21" s="131" t="s">
        <v>344</v>
      </c>
      <c r="C21" s="133" t="s">
        <v>345</v>
      </c>
      <c r="D21" s="39">
        <v>26.53</v>
      </c>
      <c r="E21" s="39"/>
      <c r="F21" s="39" t="s">
        <v>346</v>
      </c>
      <c r="G21" s="30"/>
    </row>
    <row r="22" ht="19.9" customHeight="1" spans="1:7">
      <c r="A22" s="24"/>
      <c r="B22" s="131" t="s">
        <v>347</v>
      </c>
      <c r="C22" s="133" t="s">
        <v>348</v>
      </c>
      <c r="D22" s="39">
        <v>22.15</v>
      </c>
      <c r="E22" s="39"/>
      <c r="F22" s="39" t="s">
        <v>40</v>
      </c>
      <c r="G22" s="30"/>
    </row>
    <row r="23" ht="19.9" customHeight="1" spans="1:7">
      <c r="A23" s="24"/>
      <c r="B23" s="131" t="s">
        <v>349</v>
      </c>
      <c r="C23" s="132" t="s">
        <v>350</v>
      </c>
      <c r="D23" s="134">
        <v>4.6</v>
      </c>
      <c r="E23" s="39"/>
      <c r="F23" s="39" t="s">
        <v>292</v>
      </c>
      <c r="G23" s="30"/>
    </row>
    <row r="24" ht="19.9" customHeight="1" spans="1:7">
      <c r="A24" s="24"/>
      <c r="B24" s="131" t="s">
        <v>351</v>
      </c>
      <c r="C24" s="133" t="s">
        <v>352</v>
      </c>
      <c r="D24" s="39">
        <v>2.23</v>
      </c>
      <c r="E24" s="39"/>
      <c r="F24" s="39" t="s">
        <v>353</v>
      </c>
      <c r="G24" s="30"/>
    </row>
    <row r="25" ht="19.9" customHeight="1" spans="1:7">
      <c r="A25" s="24"/>
      <c r="B25" s="131" t="s">
        <v>354</v>
      </c>
      <c r="C25" s="133" t="s">
        <v>355</v>
      </c>
      <c r="D25" s="39">
        <v>3.21</v>
      </c>
      <c r="E25" s="39"/>
      <c r="F25" s="39" t="s">
        <v>356</v>
      </c>
      <c r="G25" s="30"/>
    </row>
    <row r="26" ht="19.9" customHeight="1" spans="1:7">
      <c r="A26" s="24"/>
      <c r="B26" s="131" t="s">
        <v>357</v>
      </c>
      <c r="C26" s="133" t="s">
        <v>358</v>
      </c>
      <c r="D26" s="134">
        <v>3.6</v>
      </c>
      <c r="E26" s="39"/>
      <c r="F26" s="39" t="s">
        <v>131</v>
      </c>
      <c r="G26" s="30"/>
    </row>
    <row r="27" ht="19.9" customHeight="1" spans="1:7">
      <c r="A27" s="24"/>
      <c r="B27" s="131" t="s">
        <v>359</v>
      </c>
      <c r="C27" s="133" t="s">
        <v>360</v>
      </c>
      <c r="D27" s="39">
        <v>9.02</v>
      </c>
      <c r="E27" s="39"/>
      <c r="F27" s="39" t="s">
        <v>361</v>
      </c>
      <c r="G27" s="30"/>
    </row>
    <row r="28" ht="19.9" customHeight="1" spans="1:7">
      <c r="A28" s="24"/>
      <c r="B28" s="131" t="s">
        <v>362</v>
      </c>
      <c r="C28" s="133" t="s">
        <v>363</v>
      </c>
      <c r="D28" s="134">
        <v>15.4</v>
      </c>
      <c r="E28" s="39"/>
      <c r="F28" s="39" t="s">
        <v>364</v>
      </c>
      <c r="G28" s="30"/>
    </row>
    <row r="29" ht="19.9" customHeight="1" spans="1:7">
      <c r="A29" s="24"/>
      <c r="B29" s="131" t="s">
        <v>365</v>
      </c>
      <c r="C29" s="133" t="s">
        <v>366</v>
      </c>
      <c r="D29" s="39">
        <v>32.74</v>
      </c>
      <c r="E29" s="39"/>
      <c r="F29" s="39" t="s">
        <v>367</v>
      </c>
      <c r="G29" s="30"/>
    </row>
    <row r="30" ht="19.9" customHeight="1" spans="1:7">
      <c r="A30" s="24"/>
      <c r="B30" s="131" t="s">
        <v>368</v>
      </c>
      <c r="C30" s="132" t="s">
        <v>369</v>
      </c>
      <c r="D30" s="39">
        <v>266.53</v>
      </c>
      <c r="E30" s="39">
        <v>1.2</v>
      </c>
      <c r="F30" s="39" t="s">
        <v>370</v>
      </c>
      <c r="G30" s="30"/>
    </row>
    <row r="31" ht="19.9" customHeight="1" spans="2:7">
      <c r="B31" s="131" t="s">
        <v>371</v>
      </c>
      <c r="C31" s="132" t="s">
        <v>372</v>
      </c>
      <c r="D31" s="39">
        <v>359.63</v>
      </c>
      <c r="E31" s="39" t="s">
        <v>373</v>
      </c>
      <c r="F31" s="39"/>
      <c r="G31" s="30"/>
    </row>
    <row r="32" ht="19.9" customHeight="1" spans="1:7">
      <c r="A32" s="24"/>
      <c r="B32" s="131" t="s">
        <v>374</v>
      </c>
      <c r="C32" s="133" t="s">
        <v>375</v>
      </c>
      <c r="D32" s="39">
        <v>340.49</v>
      </c>
      <c r="E32" s="39" t="s">
        <v>376</v>
      </c>
      <c r="F32" s="39"/>
      <c r="G32" s="30"/>
    </row>
    <row r="33" ht="19.9" customHeight="1" spans="1:7">
      <c r="A33" s="24"/>
      <c r="B33" s="131" t="s">
        <v>377</v>
      </c>
      <c r="C33" s="133" t="s">
        <v>378</v>
      </c>
      <c r="D33" s="39">
        <v>19.14</v>
      </c>
      <c r="E33" s="39" t="s">
        <v>177</v>
      </c>
      <c r="F33" s="39"/>
      <c r="G33" s="30"/>
    </row>
    <row r="34" ht="8.5" customHeight="1" spans="1:7">
      <c r="A34" s="27"/>
      <c r="B34" s="135"/>
      <c r="C34" s="135"/>
      <c r="D34" s="27"/>
      <c r="E34" s="27"/>
      <c r="F34" s="27"/>
      <c r="G34" s="136"/>
    </row>
    <row r="35" ht="14.3" customHeight="1"/>
    <row r="36" ht="14.3" customHeight="1" spans="3:3">
      <c r="C36" s="137"/>
    </row>
  </sheetData>
  <mergeCells count="7">
    <mergeCell ref="B2:F2"/>
    <mergeCell ref="B3:C3"/>
    <mergeCell ref="B4:C4"/>
    <mergeCell ref="D4:F4"/>
    <mergeCell ref="A7:A15"/>
    <mergeCell ref="A17:A30"/>
    <mergeCell ref="A32:A33"/>
  </mergeCells>
  <pageMargins left="0.75" right="0.75" top="0.268999993801117" bottom="0.268999993801117" header="0" footer="0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pane ySplit="5" topLeftCell="A6" activePane="bottomLeft" state="frozen"/>
      <selection/>
      <selection pane="bottomLeft" activeCell="H19" sqref="H19"/>
    </sheetView>
  </sheetViews>
  <sheetFormatPr defaultColWidth="10" defaultRowHeight="13.5"/>
  <cols>
    <col min="1" max="1" width="1.53333333333333" customWidth="1"/>
    <col min="2" max="2" width="4.89166666666667" customWidth="1"/>
    <col min="3" max="3" width="11.8916666666667" customWidth="1"/>
    <col min="4" max="4" width="27.1916666666667" customWidth="1"/>
    <col min="5" max="5" width="26.0583333333333" customWidth="1"/>
    <col min="6" max="14" width="12.3083333333333" customWidth="1"/>
    <col min="15" max="15" width="1.53333333333333" customWidth="1"/>
    <col min="16" max="18" width="9.76666666666667" customWidth="1"/>
  </cols>
  <sheetData>
    <row r="1" ht="14.3" customHeight="1" spans="1:15">
      <c r="A1" s="24"/>
      <c r="B1" s="21" t="s">
        <v>379</v>
      </c>
      <c r="C1" s="21"/>
      <c r="D1" s="21"/>
      <c r="F1" s="20"/>
      <c r="G1" s="20"/>
      <c r="H1" s="20"/>
      <c r="I1" s="20" t="s">
        <v>2</v>
      </c>
      <c r="J1" s="20"/>
      <c r="K1" s="20"/>
      <c r="L1" s="20"/>
      <c r="M1" s="20"/>
      <c r="N1" s="20"/>
      <c r="O1" s="30" t="s">
        <v>3</v>
      </c>
    </row>
    <row r="2" ht="19.9" customHeight="1" spans="1:15">
      <c r="A2" s="24"/>
      <c r="B2" s="3" t="s">
        <v>380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0"/>
    </row>
    <row r="3" ht="17.05" customHeight="1" spans="1:15">
      <c r="A3" s="24"/>
      <c r="B3" s="5"/>
      <c r="C3" s="5"/>
      <c r="D3" s="5"/>
      <c r="F3" s="22"/>
      <c r="G3" s="22"/>
      <c r="H3" s="22"/>
      <c r="I3" s="22"/>
      <c r="J3" s="22"/>
      <c r="K3" s="22"/>
      <c r="L3" s="22"/>
      <c r="M3" s="52" t="s">
        <v>5</v>
      </c>
      <c r="N3" s="52"/>
      <c r="O3" s="30"/>
    </row>
    <row r="4" ht="21.35" customHeight="1" spans="1:15">
      <c r="A4" s="24"/>
      <c r="B4" s="120" t="s">
        <v>381</v>
      </c>
      <c r="C4" s="25" t="s">
        <v>382</v>
      </c>
      <c r="D4" s="25" t="s">
        <v>383</v>
      </c>
      <c r="E4" s="25" t="s">
        <v>384</v>
      </c>
      <c r="F4" s="25" t="s">
        <v>10</v>
      </c>
      <c r="G4" s="25" t="s">
        <v>385</v>
      </c>
      <c r="H4" s="25"/>
      <c r="I4" s="25"/>
      <c r="J4" s="25" t="s">
        <v>386</v>
      </c>
      <c r="K4" s="25"/>
      <c r="L4" s="25"/>
      <c r="M4" s="25" t="s">
        <v>14</v>
      </c>
      <c r="N4" s="25" t="s">
        <v>15</v>
      </c>
      <c r="O4" s="30"/>
    </row>
    <row r="5" ht="39.85" customHeight="1" spans="1:15">
      <c r="A5" s="24"/>
      <c r="B5" s="120"/>
      <c r="C5" s="25"/>
      <c r="D5" s="25"/>
      <c r="E5" s="25"/>
      <c r="F5" s="25"/>
      <c r="G5" s="25" t="s">
        <v>11</v>
      </c>
      <c r="H5" s="25" t="s">
        <v>12</v>
      </c>
      <c r="I5" s="25" t="s">
        <v>13</v>
      </c>
      <c r="J5" s="25" t="s">
        <v>11</v>
      </c>
      <c r="K5" s="25" t="s">
        <v>12</v>
      </c>
      <c r="L5" s="25" t="s">
        <v>13</v>
      </c>
      <c r="M5" s="25"/>
      <c r="N5" s="25"/>
      <c r="O5" s="30"/>
    </row>
    <row r="6" ht="19.9" customHeight="1" spans="1:15">
      <c r="A6" s="33"/>
      <c r="B6" s="54"/>
      <c r="C6" s="54" t="s">
        <v>81</v>
      </c>
      <c r="D6" s="54"/>
      <c r="E6" s="54"/>
      <c r="F6" s="74" t="s">
        <v>97</v>
      </c>
      <c r="G6" s="74" t="s">
        <v>387</v>
      </c>
      <c r="H6" s="74"/>
      <c r="I6" s="74"/>
      <c r="J6" s="74" t="s">
        <v>388</v>
      </c>
      <c r="K6" s="74"/>
      <c r="L6" s="74"/>
      <c r="M6" s="74"/>
      <c r="N6" s="74"/>
      <c r="O6" s="38"/>
    </row>
    <row r="7" ht="34.15" customHeight="1" spans="1:15">
      <c r="A7" s="73"/>
      <c r="B7" s="121">
        <v>1</v>
      </c>
      <c r="C7" s="55" t="s">
        <v>389</v>
      </c>
      <c r="D7" s="122" t="s">
        <v>390</v>
      </c>
      <c r="E7" s="123" t="s">
        <v>391</v>
      </c>
      <c r="F7" s="124">
        <v>20.53</v>
      </c>
      <c r="G7" s="124" t="s">
        <v>392</v>
      </c>
      <c r="H7" s="124"/>
      <c r="I7" s="124"/>
      <c r="J7" s="124" t="s">
        <v>393</v>
      </c>
      <c r="K7" s="124"/>
      <c r="L7" s="124"/>
      <c r="M7" s="124"/>
      <c r="N7" s="124"/>
      <c r="O7" s="65"/>
    </row>
    <row r="8" ht="34.15" customHeight="1" spans="1:15">
      <c r="A8" s="73"/>
      <c r="B8" s="121">
        <v>2</v>
      </c>
      <c r="C8" s="55" t="s">
        <v>394</v>
      </c>
      <c r="D8" s="122" t="s">
        <v>395</v>
      </c>
      <c r="E8" s="123" t="s">
        <v>391</v>
      </c>
      <c r="F8" s="124">
        <v>6.44</v>
      </c>
      <c r="G8" s="124"/>
      <c r="H8" s="124"/>
      <c r="I8" s="124"/>
      <c r="J8" s="124" t="s">
        <v>141</v>
      </c>
      <c r="K8" s="124"/>
      <c r="L8" s="124"/>
      <c r="M8" s="124"/>
      <c r="N8" s="124"/>
      <c r="O8" s="65"/>
    </row>
    <row r="9" ht="34.15" customHeight="1" spans="1:15">
      <c r="A9" s="73"/>
      <c r="B9" s="121">
        <v>3</v>
      </c>
      <c r="C9" s="55" t="s">
        <v>394</v>
      </c>
      <c r="D9" s="122" t="s">
        <v>396</v>
      </c>
      <c r="E9" s="123" t="s">
        <v>391</v>
      </c>
      <c r="F9" s="124">
        <v>3</v>
      </c>
      <c r="G9" s="124"/>
      <c r="H9" s="124"/>
      <c r="I9" s="124"/>
      <c r="J9" s="124" t="s">
        <v>25</v>
      </c>
      <c r="K9" s="124"/>
      <c r="L9" s="124"/>
      <c r="M9" s="124"/>
      <c r="N9" s="124"/>
      <c r="O9" s="65"/>
    </row>
    <row r="10" ht="34.15" customHeight="1" spans="1:15">
      <c r="A10" s="73"/>
      <c r="B10" s="121">
        <v>4</v>
      </c>
      <c r="C10" s="55" t="s">
        <v>394</v>
      </c>
      <c r="D10" s="122" t="s">
        <v>397</v>
      </c>
      <c r="E10" s="123" t="s">
        <v>391</v>
      </c>
      <c r="F10" s="124">
        <v>5</v>
      </c>
      <c r="G10" s="124"/>
      <c r="H10" s="124"/>
      <c r="I10" s="124"/>
      <c r="J10" s="124" t="s">
        <v>195</v>
      </c>
      <c r="K10" s="124"/>
      <c r="L10" s="124"/>
      <c r="M10" s="124"/>
      <c r="N10" s="124"/>
      <c r="O10" s="65"/>
    </row>
    <row r="11" ht="38.4" customHeight="1" spans="1:15">
      <c r="A11" s="73"/>
      <c r="B11" s="121">
        <v>5</v>
      </c>
      <c r="C11" s="55" t="s">
        <v>394</v>
      </c>
      <c r="D11" s="122" t="s">
        <v>398</v>
      </c>
      <c r="E11" s="123" t="s">
        <v>391</v>
      </c>
      <c r="F11" s="124">
        <v>14</v>
      </c>
      <c r="G11" s="124"/>
      <c r="H11" s="124"/>
      <c r="I11" s="124"/>
      <c r="J11" s="124" t="s">
        <v>203</v>
      </c>
      <c r="K11" s="124"/>
      <c r="L11" s="124"/>
      <c r="M11" s="124"/>
      <c r="N11" s="124"/>
      <c r="O11" s="65"/>
    </row>
    <row r="12" ht="34.15" customHeight="1" spans="1:15">
      <c r="A12" s="73"/>
      <c r="B12" s="121">
        <v>6</v>
      </c>
      <c r="C12" s="55" t="s">
        <v>394</v>
      </c>
      <c r="D12" s="122" t="s">
        <v>399</v>
      </c>
      <c r="E12" s="123" t="s">
        <v>391</v>
      </c>
      <c r="F12" s="124">
        <v>9</v>
      </c>
      <c r="G12" s="124"/>
      <c r="H12" s="124"/>
      <c r="I12" s="124"/>
      <c r="J12" s="124" t="s">
        <v>400</v>
      </c>
      <c r="K12" s="124"/>
      <c r="L12" s="124"/>
      <c r="M12" s="124"/>
      <c r="N12" s="124"/>
      <c r="O12" s="65"/>
    </row>
    <row r="13" ht="34.15" customHeight="1" spans="1:15">
      <c r="A13" s="73"/>
      <c r="B13" s="121">
        <v>7</v>
      </c>
      <c r="C13" s="55" t="s">
        <v>394</v>
      </c>
      <c r="D13" s="122" t="s">
        <v>401</v>
      </c>
      <c r="E13" s="123" t="s">
        <v>391</v>
      </c>
      <c r="F13" s="124">
        <v>10</v>
      </c>
      <c r="G13" s="124"/>
      <c r="H13" s="124"/>
      <c r="I13" s="124"/>
      <c r="J13" s="124" t="s">
        <v>187</v>
      </c>
      <c r="K13" s="124"/>
      <c r="L13" s="124"/>
      <c r="M13" s="124"/>
      <c r="N13" s="124"/>
      <c r="O13" s="65"/>
    </row>
    <row r="14" ht="38.4" customHeight="1" spans="1:15">
      <c r="A14" s="73"/>
      <c r="B14" s="121">
        <v>8</v>
      </c>
      <c r="C14" s="55" t="s">
        <v>394</v>
      </c>
      <c r="D14" s="122" t="s">
        <v>402</v>
      </c>
      <c r="E14" s="123" t="s">
        <v>391</v>
      </c>
      <c r="F14" s="124">
        <v>20</v>
      </c>
      <c r="G14" s="124"/>
      <c r="H14" s="124"/>
      <c r="I14" s="124"/>
      <c r="J14" s="124" t="s">
        <v>210</v>
      </c>
      <c r="K14" s="124"/>
      <c r="L14" s="124"/>
      <c r="M14" s="124"/>
      <c r="N14" s="124"/>
      <c r="O14" s="65"/>
    </row>
    <row r="15" ht="34.15" customHeight="1" spans="1:15">
      <c r="A15" s="73"/>
      <c r="B15" s="121">
        <v>9</v>
      </c>
      <c r="C15" s="55" t="s">
        <v>394</v>
      </c>
      <c r="D15" s="122" t="s">
        <v>403</v>
      </c>
      <c r="E15" s="123" t="s">
        <v>391</v>
      </c>
      <c r="F15" s="124">
        <v>2.72</v>
      </c>
      <c r="G15" s="124" t="s">
        <v>157</v>
      </c>
      <c r="H15" s="124"/>
      <c r="I15" s="124"/>
      <c r="J15" s="124"/>
      <c r="K15" s="124"/>
      <c r="L15" s="124"/>
      <c r="M15" s="124"/>
      <c r="N15" s="124"/>
      <c r="O15" s="65"/>
    </row>
    <row r="16" ht="34.15" customHeight="1" spans="1:15">
      <c r="A16" s="73"/>
      <c r="B16" s="121">
        <v>10</v>
      </c>
      <c r="C16" s="55" t="s">
        <v>394</v>
      </c>
      <c r="D16" s="122" t="s">
        <v>404</v>
      </c>
      <c r="E16" s="123" t="s">
        <v>391</v>
      </c>
      <c r="F16" s="124">
        <v>10</v>
      </c>
      <c r="G16" s="124"/>
      <c r="H16" s="124"/>
      <c r="I16" s="124"/>
      <c r="J16" s="124" t="s">
        <v>187</v>
      </c>
      <c r="K16" s="124"/>
      <c r="L16" s="124"/>
      <c r="M16" s="124"/>
      <c r="N16" s="124"/>
      <c r="O16" s="65"/>
    </row>
    <row r="17" ht="34.15" customHeight="1" spans="1:15">
      <c r="A17" s="73"/>
      <c r="B17" s="121">
        <v>11</v>
      </c>
      <c r="C17" s="55" t="s">
        <v>394</v>
      </c>
      <c r="D17" s="122" t="s">
        <v>405</v>
      </c>
      <c r="E17" s="123" t="s">
        <v>391</v>
      </c>
      <c r="F17" s="124">
        <v>9.15</v>
      </c>
      <c r="G17" s="124"/>
      <c r="H17" s="124"/>
      <c r="I17" s="124"/>
      <c r="J17" s="124" t="s">
        <v>31</v>
      </c>
      <c r="K17" s="124"/>
      <c r="L17" s="124"/>
      <c r="M17" s="124"/>
      <c r="N17" s="124"/>
      <c r="O17" s="65"/>
    </row>
    <row r="18" ht="34.15" customHeight="1" spans="1:15">
      <c r="A18" s="73"/>
      <c r="B18" s="121">
        <v>12</v>
      </c>
      <c r="C18" s="55" t="s">
        <v>394</v>
      </c>
      <c r="D18" s="122" t="s">
        <v>406</v>
      </c>
      <c r="E18" s="123" t="s">
        <v>391</v>
      </c>
      <c r="F18" s="124">
        <v>1</v>
      </c>
      <c r="G18" s="124"/>
      <c r="H18" s="124"/>
      <c r="I18" s="124"/>
      <c r="J18" s="124" t="s">
        <v>122</v>
      </c>
      <c r="K18" s="124"/>
      <c r="L18" s="124"/>
      <c r="M18" s="124"/>
      <c r="N18" s="124"/>
      <c r="O18" s="65"/>
    </row>
    <row r="19" ht="8.5" customHeight="1" spans="1:15">
      <c r="A19" s="29"/>
      <c r="B19" s="16"/>
      <c r="C19" s="27"/>
      <c r="D19" s="16"/>
      <c r="F19" s="27"/>
      <c r="G19" s="27"/>
      <c r="H19" s="27"/>
      <c r="I19" s="27"/>
      <c r="J19" s="27"/>
      <c r="K19" s="27"/>
      <c r="L19" s="27"/>
      <c r="M19" s="27"/>
      <c r="N19" s="27"/>
      <c r="O19" s="43"/>
    </row>
  </sheetData>
  <mergeCells count="13">
    <mergeCell ref="B2:N2"/>
    <mergeCell ref="M3:N3"/>
    <mergeCell ref="G4:I4"/>
    <mergeCell ref="J4:L4"/>
    <mergeCell ref="C6:E6"/>
    <mergeCell ref="A7:A18"/>
    <mergeCell ref="B4:B5"/>
    <mergeCell ref="C4:C5"/>
    <mergeCell ref="D4:D5"/>
    <mergeCell ref="E4:E5"/>
    <mergeCell ref="F4:F5"/>
    <mergeCell ref="M4:M5"/>
    <mergeCell ref="N4:N5"/>
  </mergeCells>
  <pageMargins left="0.75" right="0.75" top="0.268999993801117" bottom="0.268999993801117" header="0" footer="0"/>
  <pageSetup paperSize="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5" topLeftCell="A6" activePane="bottomLeft" state="frozen"/>
      <selection/>
      <selection pane="bottomLeft" activeCell="B10" sqref="B10:H10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4" width="18.0916666666667" customWidth="1"/>
    <col min="5" max="6" width="16.4083333333333" customWidth="1"/>
    <col min="7" max="7" width="22.4416666666667" customWidth="1"/>
    <col min="8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67"/>
      <c r="B1" s="68" t="s">
        <v>407</v>
      </c>
      <c r="C1" s="115"/>
      <c r="D1" s="70"/>
      <c r="E1" s="70"/>
      <c r="F1" s="70"/>
      <c r="G1" s="70" t="s">
        <v>2</v>
      </c>
      <c r="H1" s="70"/>
      <c r="I1" s="72"/>
    </row>
    <row r="2" ht="19.9" customHeight="1" spans="1:9">
      <c r="A2" s="30"/>
      <c r="B2" s="3" t="s">
        <v>408</v>
      </c>
      <c r="C2" s="3"/>
      <c r="D2" s="3"/>
      <c r="E2" s="3"/>
      <c r="F2" s="3"/>
      <c r="G2" s="3"/>
      <c r="H2" s="3"/>
      <c r="I2" s="24" t="s">
        <v>3</v>
      </c>
    </row>
    <row r="3" ht="17.05" customHeight="1" spans="1:9">
      <c r="A3" s="30"/>
      <c r="B3" s="22"/>
      <c r="C3" s="22"/>
      <c r="D3" s="5"/>
      <c r="E3" s="22"/>
      <c r="F3" s="22"/>
      <c r="G3" s="22"/>
      <c r="H3" s="32" t="s">
        <v>5</v>
      </c>
      <c r="I3" s="29"/>
    </row>
    <row r="4" ht="21.35" customHeight="1" spans="1:9">
      <c r="A4" s="30"/>
      <c r="B4" s="25" t="s">
        <v>409</v>
      </c>
      <c r="C4" s="25" t="s">
        <v>410</v>
      </c>
      <c r="D4" s="25" t="s">
        <v>411</v>
      </c>
      <c r="E4" s="25" t="s">
        <v>412</v>
      </c>
      <c r="F4" s="25"/>
      <c r="G4" s="25"/>
      <c r="H4" s="25" t="s">
        <v>355</v>
      </c>
      <c r="I4" s="30"/>
    </row>
    <row r="5" ht="21.35" customHeight="1" spans="1:9">
      <c r="A5" s="30"/>
      <c r="B5" s="25"/>
      <c r="C5" s="25"/>
      <c r="D5" s="25"/>
      <c r="E5" s="25" t="s">
        <v>77</v>
      </c>
      <c r="F5" s="25" t="s">
        <v>413</v>
      </c>
      <c r="G5" s="25" t="s">
        <v>414</v>
      </c>
      <c r="H5" s="25"/>
      <c r="I5" s="30"/>
    </row>
    <row r="6" ht="19.9" customHeight="1" spans="1:9">
      <c r="A6" s="97"/>
      <c r="B6" s="116" t="s">
        <v>81</v>
      </c>
      <c r="C6" s="92" t="s">
        <v>356</v>
      </c>
      <c r="D6" s="92"/>
      <c r="E6" s="92"/>
      <c r="F6" s="92"/>
      <c r="G6" s="92"/>
      <c r="H6" s="92" t="s">
        <v>356</v>
      </c>
      <c r="I6" s="97"/>
    </row>
    <row r="7" ht="19.9" customHeight="1" spans="1:9">
      <c r="A7" s="65"/>
      <c r="B7" s="99" t="s">
        <v>415</v>
      </c>
      <c r="C7" s="42" t="s">
        <v>356</v>
      </c>
      <c r="D7" s="42"/>
      <c r="E7" s="42"/>
      <c r="F7" s="42"/>
      <c r="G7" s="42"/>
      <c r="H7" s="42" t="s">
        <v>356</v>
      </c>
      <c r="I7" s="65"/>
    </row>
    <row r="8" ht="19.9" customHeight="1" spans="1:9">
      <c r="A8" s="65"/>
      <c r="B8" s="99" t="s">
        <v>416</v>
      </c>
      <c r="C8" s="42" t="s">
        <v>356</v>
      </c>
      <c r="D8" s="42"/>
      <c r="E8" s="42"/>
      <c r="F8" s="42"/>
      <c r="G8" s="42"/>
      <c r="H8" s="42">
        <v>3.21</v>
      </c>
      <c r="I8" s="65"/>
    </row>
    <row r="9" ht="8.5" customHeight="1" spans="1:9">
      <c r="A9" s="77"/>
      <c r="B9" s="70"/>
      <c r="C9" s="70"/>
      <c r="D9" s="70"/>
      <c r="E9" s="70"/>
      <c r="F9" s="70"/>
      <c r="G9" s="70"/>
      <c r="H9" s="70"/>
      <c r="I9" s="72"/>
    </row>
    <row r="10" ht="17.05" customHeight="1" spans="1:9">
      <c r="A10" s="117"/>
      <c r="B10" s="118" t="s">
        <v>417</v>
      </c>
      <c r="C10" s="118"/>
      <c r="D10" s="118"/>
      <c r="E10" s="118"/>
      <c r="F10" s="118"/>
      <c r="G10" s="118"/>
      <c r="H10" s="118"/>
      <c r="I10" s="119"/>
    </row>
  </sheetData>
  <mergeCells count="7">
    <mergeCell ref="B2:H2"/>
    <mergeCell ref="E4:G4"/>
    <mergeCell ref="B10:H10"/>
    <mergeCell ref="B4:B5"/>
    <mergeCell ref="C4:C5"/>
    <mergeCell ref="D4:D5"/>
    <mergeCell ref="H4:H5"/>
  </mergeCells>
  <pageMargins left="0.75" right="0.75" top="0.268999993801117" bottom="0.268999993801117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1收支总表</vt:lpstr>
      <vt:lpstr>1-1收入总表2</vt:lpstr>
      <vt:lpstr>1-2支出总表4</vt:lpstr>
      <vt:lpstr>2-1财拨总表5</vt:lpstr>
      <vt:lpstr>2-2一般预算支出6</vt:lpstr>
      <vt:lpstr>2-3基本支出7</vt:lpstr>
      <vt:lpstr>2-4项目支出14</vt:lpstr>
      <vt:lpstr>2-5三公8</vt:lpstr>
      <vt:lpstr>2-6基金9</vt:lpstr>
      <vt:lpstr>2-7政府性基金预算“三公”经费支出预算表</vt:lpstr>
      <vt:lpstr>2-8国资10</vt:lpstr>
      <vt:lpstr>2-9采购17</vt:lpstr>
      <vt:lpstr>2-10购买服务16</vt:lpstr>
      <vt:lpstr>3-1部门整体目标绩效表</vt:lpstr>
      <vt:lpstr>3-2项目绩效19</vt:lpstr>
      <vt:lpstr>支出功能11</vt:lpstr>
      <vt:lpstr>支出经济分类12</vt:lpstr>
      <vt:lpstr>上级资金安排13</vt:lpstr>
      <vt:lpstr>项目明细15</vt:lpstr>
      <vt:lpstr>资产18</vt:lpstr>
      <vt:lpstr>部门绩效20</vt:lpstr>
      <vt:lpstr>人员23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曾经的那份执着</cp:lastModifiedBy>
  <dcterms:created xsi:type="dcterms:W3CDTF">2023-04-10T07:19:00Z</dcterms:created>
  <dcterms:modified xsi:type="dcterms:W3CDTF">2023-04-13T03:38:22Z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29804ABD450E43B5971872E44E5E773B_13</vt:lpwstr>
  </property>
</Properties>
</file>