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54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'g04财政拨款收入支出决算总表'!$A$1:$H$37</definedName>
    <definedName name="_xlnm.Print_Area" localSheetId="4">'g05一般公共预算财政拨款支出决算表'!$A$1:$G$15</definedName>
    <definedName name="_xlnm.Print_Area" localSheetId="5">'g06一般公共预算财政拨款基本支出决算表'!$A$1:$I$38</definedName>
    <definedName name="_xlnm.Print_Area" localSheetId="7">'g08政府性基金预算财政拨款支出决算表'!$A$1:$J$19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<sst xmlns="http://schemas.openxmlformats.org/spreadsheetml/2006/main" count="949" uniqueCount="318">
  <si>
    <t>收入支出决算总表</t>
  </si>
  <si>
    <t>公开01表</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</si>
  <si>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</si>
  <si>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</si>
  <si>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</si>
  <si>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</si>
  <si>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</si>
  <si>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</si>
  <si>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</si>
  <si>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</si>
  <si>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</si>
  <si>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</si>
  <si>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</si>
  <si>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</si>
  <si>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</si>
  <si>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</si>
  <si>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</si>
  <si>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</si>
  <si>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</si>
  <si>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</si>
  <si>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</si>
  <si>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</si>
  <si>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</si>
  <si>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</si>
  <si>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</si>
  <si>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</si>
  <si>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</si>
  <si>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</si>
  <si>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</si>
  <si>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</si>
  <si>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</si>
  <si>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</si>
  <si>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</si>
  <si>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</si>
  <si>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</si>
  <si>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</si>
  <si>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</si>
  <si>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</si>
  <si>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</si>
  <si>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</si>
  <si>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</si>
  <si>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</si>
  <si>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</si>
  <si>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</si>
  <si>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</si>
  <si>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</si>
  <si>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</si>
  <si>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</si>
  <si>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</si>
  <si>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</si>
  <si>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</si>
  <si>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</si>
  <si>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</si>
  <si>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</si>
  <si>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</si>
  <si>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</si>
  <si>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</si>
  <si>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</si>
  <si>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</si>
  <si>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</si>
  <si>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</si>
  <si>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</si>
  <si>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</si>
  <si>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</si>
  <si>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</si>
  <si>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</si>
  <si>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</si>
  <si>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</si>
  <si>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</si>
  <si>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</si>
  <si>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</si>
  <si>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</si>
  <si>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</si>
  <si>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</si>
  <si>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</si>
  <si>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</si>
  <si>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</si>
  <si>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</si>
  <si>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</si>
  <si>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</si>
  <si>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</si>
  <si>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</si>
  <si>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</si>
  <si>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</si>
  <si>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</si>
  <si>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</si>
  <si>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</si>
  <si>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</si>
  <si>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</si>
  <si>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</si>
  <si>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</si>
  <si>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</si>
  <si>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</si>
  <si>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</si>
  <si>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</si>
  <si>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</si>
  <si>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</si>
  <si>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</si>
  <si>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</si>
  <si>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</si>
  <si>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</si>
  <si>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</si>
  <si>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</si>
  <si>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</si>
  <si>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</si>
  <si>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</si>
  <si>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</si>
  <si>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</si>
  <si>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</si>
  <si>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</si>
  <si>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</si>
  <si>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</si>
  <si>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</si>
  <si>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</si>
  <si>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</si>
  <si>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</si>
  <si>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</si>
  <si>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</si>
  <si>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</si>
  <si>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</si>
  <si>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</si>
  <si>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</si>
  <si>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</si>
  <si>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</si>
  <si>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</si>
  <si>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</si>
  <si>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</si>
  <si>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</si>
  <si>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</si>
  <si>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</si>
  <si>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</si>
  <si>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</si>
  <si>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</si>
  <si>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</si>
  <si>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</si>
  <si>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</si>
  <si>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</si>
  <si>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</si>
  <si>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</si>
  <si>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</si>
  <si>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</si>
  <si>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</si>
  <si>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</si>
  <si>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</si>
  <si>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</si>
  <si>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</si>
  <si>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</si>
  <si>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</si>
  <si>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</si>
  <si>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</si>
  <si>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</si>
  <si>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</si>
  <si>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</si>
  <si>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</si>
  <si>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</si>
  <si>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</si>
  <si>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</si>
  <si>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</si>
  <si>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</si>
  <si>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</si>
  <si>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</si>
  <si>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</si>
  <si>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</si>
  <si>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</si>
  <si>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</si>
  <si>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</si>
  <si>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</si>
  <si>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</si>
  <si>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</si>
  <si>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</si>
  <si>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</si>
  <si>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</si>
  <si>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</si>
  <si>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</si>
  <si>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</si>
  <si>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</si>
  <si>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</si>
  <si>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</si>
  <si>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</si>
  <si>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</si>
  <si>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</si>
  <si>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</si>
  <si>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</si>
  <si>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</si>
  <si>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</si>
  <si>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</si>
  <si>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</si>
  <si>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</si>
  <si>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</si>
  <si>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</si>
  <si>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</si>
  <si>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</si>
  <si>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</si>
  <si>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</si>
  <si>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</si>
  <si>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</si>
  <si>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</si>
  <si>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</si>
  <si>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</si>
  <si>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</si>
  <si>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</si>
  <si>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</si>
  <si>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</si>
  <si>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</si>
  <si>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</si>
  <si>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</si>
  <si>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</si>
  <si>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</si>
  <si>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</si>
  <si>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</si>
  <si>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</si>
  <si>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</si>
  <si>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</si>
  <si>
    <t>201</t>
  </si>
  <si>
    <t/>
  </si>
  <si>
    <t>一般公共服务支出</t>
  </si>
  <si>
    <t>20101</t>
  </si>
  <si>
    <t>人大事务</t>
  </si>
  <si>
    <t>2010101</t>
  </si>
  <si>
    <t xml:space="preserve">  行政运行</t>
  </si>
  <si>
    <t>20102</t>
  </si>
  <si>
    <t>政协事务</t>
  </si>
  <si>
    <t>2010201</t>
  </si>
  <si>
    <t>20103</t>
  </si>
  <si>
    <t>政府办公厅（室）及相关机构事务</t>
  </si>
  <si>
    <t>2010301</t>
  </si>
  <si>
    <t>2010303</t>
  </si>
  <si>
    <t xml:space="preserve">  机关服务</t>
  </si>
  <si>
    <t>2010350</t>
  </si>
  <si>
    <t xml:space="preserve">  事业运行</t>
  </si>
  <si>
    <t>20106</t>
  </si>
  <si>
    <t>财政事务</t>
  </si>
  <si>
    <t>2010601</t>
  </si>
  <si>
    <t>2010650</t>
  </si>
  <si>
    <t>20111</t>
  </si>
  <si>
    <t>纪检监察事务</t>
  </si>
  <si>
    <t>2011101</t>
  </si>
  <si>
    <t>207</t>
  </si>
  <si>
    <t>文化旅游体育与传媒支出</t>
  </si>
  <si>
    <t>20701</t>
  </si>
  <si>
    <t>文化和旅游</t>
  </si>
  <si>
    <t>2070113</t>
  </si>
  <si>
    <t xml:space="preserve">  旅游宣传</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</si>
  <si>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</si>
  <si>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</si>
  <si>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</si>
  <si>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</si>
  <si>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</si>
  <si>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</si>
  <si>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</si>
  <si>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</si>
  <si>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20808</t>
  </si>
  <si>
    <t>抚恤</t>
  </si>
  <si>
    <t>2080801</t>
  </si>
  <si>
    <t xml:space="preserve">  死亡抚恤</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</si>
  <si>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</si>
  <si>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</si>
  <si>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</si>
  <si>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</si>
  <si>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</si>
  <si>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</si>
  <si>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</si>
  <si>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</si>
  <si>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</si>
  <si>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</si>
  <si>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</si>
  <si>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</si>
  <si>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2101101</t>
  </si>
  <si>
    <t xml:space="preserve">  行政单位医疗</t>
  </si>
  <si>
    <t>212</t>
  </si>
  <si>
    <t>城乡社区支出</t>
  </si>
  <si>
    <t>21202</t>
  </si>
  <si>
    <t>城乡社区规划与管理</t>
  </si>
  <si>
    <t>2120201</t>
  </si>
  <si>
    <t xml:space="preserve">  城乡社区规划与管理</t>
  </si>
  <si>
    <t>21208</t>
  </si>
  <si>
    <t>国有土地使用权出让收入及对应专项债务收入安排的支出</t>
  </si>
  <si>
    <t>2120899</t>
  </si>
  <si>
    <t xml:space="preserve">  其他国有土地使用权出让收入安排的支出</t>
  </si>
  <si>
    <t>213</t>
  </si>
  <si>
    <t>农林水支出</t>
  </si>
  <si>
    <t>21301</t>
  </si>
  <si>
    <t>农业</t>
  </si>
  <si>
    <t>2130104</t>
  </si>
  <si>
    <t>2130106</t>
  </si>
  <si>
    <t xml:space="preserve">  科技转化与推广服务</t>
  </si>
  <si>
    <t>2130199</t>
  </si>
  <si>
    <t xml:space="preserve">  其他农业支出</t>
  </si>
  <si>
    <t>21303</t>
  </si>
  <si>
    <t>水利</t>
  </si>
  <si>
    <t>2130317</t>
  </si>
  <si>
    <t xml:space="preserve">  水利技术推广</t>
  </si>
  <si>
    <t>21305</t>
  </si>
  <si>
    <t>扶贫</t>
  </si>
  <si>
    <t>2130505</t>
  </si>
  <si>
    <t xml:space="preserve">  生产发展</t>
  </si>
  <si>
    <t>2130506</t>
  </si>
  <si>
    <t xml:space="preserve">  社会发展</t>
  </si>
  <si>
    <t>2130599</t>
  </si>
  <si>
    <t xml:space="preserve">  其他扶贫支出</t>
  </si>
  <si>
    <t>21307</t>
  </si>
  <si>
    <t>农村综合改革</t>
  </si>
  <si>
    <t>2130705</t>
  </si>
  <si>
    <t xml:space="preserve">  对村民委员会和村党支部的补助</t>
  </si>
  <si>
    <t>2130707</t>
  </si>
  <si>
    <t xml:space="preserve">  农村综合改革示范试点补助</t>
  </si>
  <si>
    <t>224</t>
  </si>
  <si>
    <t>灾害防治及应急管理支出</t>
  </si>
  <si>
    <t>22407</t>
  </si>
  <si>
    <t>自然灾害救灾及恢复重建支出</t>
  </si>
  <si>
    <t>2240702</t>
  </si>
  <si>
    <t xml:space="preserve">  地方自然灾害生活补助</t>
  </si>
  <si>
    <t>229</t>
  </si>
  <si>
    <t>22960</t>
  </si>
  <si>
    <t>彩票公益金安排的支出</t>
  </si>
  <si>
    <t>2296002</t>
  </si>
  <si>
    <t xml:space="preserve">  用于社会福利的彩票公益金支出</t>
  </si>
  <si>
    <t>部门：南江县兴马镇人民政府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</si>
</sst>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color indexed="8"/>
      <name val="宋体"/>
      <family val="0"/>
    </font>
    <font>
      <sz val="16"/>
      <name val="宋体"/>
      <family val="0"/>
    </font>
    <font>
      <sz val="11"/>
      <name val="宋体"/>
      <family val="0"/>
    </font>
    <font>
      <sz val="16"/>
      <name val="华文中宋"/>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12"/>
      <name val="黑体"/>
      <family val="0"/>
    </font>
    <font>
      <b/>
      <sz val="11"/>
      <name val="宋体"/>
      <family val="0"/>
    </font>
    <font>
      <sz val="11"/>
      <color indexed="20"/>
      <name val="宋体"/>
      <family val="0"/>
    </font>
    <font>
      <u val="single"/>
      <sz val="12"/>
      <color indexed="12"/>
      <name val="宋体"/>
      <family val="0"/>
    </font>
    <font>
      <sz val="11"/>
      <color indexed="17"/>
      <name val="宋体"/>
      <family val="0"/>
    </font>
    <font>
      <sz val="10"/>
      <name val="Arial"/>
      <family val="2"/>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9"/>
      <color indexed="8"/>
      <name val="宋体"/>
      <family val="0"/>
    </font>
    <font>
      <sz val="12"/>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color indexed="63"/>
      </bottom>
    </border>
    <border>
      <left>
        <color indexed="63"/>
      </left>
      <right style="medium">
        <color indexed="8"/>
      </right>
      <top>
        <color indexed="63"/>
      </top>
      <bottom style="thin">
        <color indexed="8"/>
      </bottom>
    </border>
    <border>
      <left>
        <color indexed="63"/>
      </left>
      <right style="medium">
        <color indexed="8"/>
      </right>
      <top>
        <color indexed="63"/>
      </top>
      <bottom>
        <color indexed="63"/>
      </bottom>
    </border>
  </borders>
  <cellStyleXfs count="8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41" fillId="2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4" borderId="5" applyNumberFormat="0" applyAlignment="0" applyProtection="0"/>
    <xf numFmtId="0" fontId="44" fillId="25"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48" fillId="32" borderId="0" applyNumberFormat="0" applyBorder="0" applyAlignment="0" applyProtection="0"/>
    <xf numFmtId="0" fontId="49" fillId="24" borderId="8" applyNumberFormat="0" applyAlignment="0" applyProtection="0"/>
    <xf numFmtId="0" fontId="50" fillId="33" borderId="5" applyNumberFormat="0" applyAlignment="0" applyProtection="0"/>
    <xf numFmtId="0" fontId="15" fillId="0" borderId="0">
      <alignment/>
      <protection/>
    </xf>
    <xf numFmtId="0" fontId="51" fillId="0" borderId="0" applyNumberFormat="0" applyFill="0" applyBorder="0" applyAlignment="0" applyProtection="0"/>
    <xf numFmtId="0" fontId="1" fillId="34" borderId="9" applyNumberFormat="0" applyFont="0" applyAlignment="0" applyProtection="0"/>
  </cellStyleXfs>
  <cellXfs count="256">
    <xf numFmtId="0" fontId="0" fillId="0" borderId="0" xfId="0" applyAlignment="1">
      <alignment/>
    </xf>
    <xf numFmtId="0" fontId="2" fillId="35" borderId="0" xfId="57" applyFont="1" applyFill="1" applyAlignment="1">
      <alignment vertical="center" wrapText="1"/>
      <protection/>
    </xf>
    <xf numFmtId="0" fontId="3" fillId="35" borderId="0" xfId="57" applyFont="1" applyFill="1" applyAlignment="1">
      <alignment vertical="center" wrapText="1"/>
      <protection/>
    </xf>
    <xf numFmtId="0" fontId="3" fillId="0" borderId="0" xfId="57" applyFont="1" applyAlignment="1">
      <alignment horizontal="center" vertical="center" wrapText="1"/>
      <protection/>
    </xf>
    <xf numFmtId="0" fontId="3" fillId="0" borderId="0" xfId="57" applyFont="1" applyAlignment="1">
      <alignment vertical="center" wrapText="1"/>
      <protection/>
    </xf>
    <xf numFmtId="0" fontId="3" fillId="0" borderId="0" xfId="55" applyFont="1" applyAlignment="1">
      <alignment horizontal="right" vertical="center"/>
      <protection/>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1" fillId="35" borderId="0" xfId="55" applyFont="1" applyFill="1" applyAlignment="1">
      <alignment horizontal="left" vertical="center"/>
      <protection/>
    </xf>
    <xf numFmtId="0" fontId="3" fillId="35" borderId="10" xfId="57" applyFont="1" applyFill="1" applyBorder="1" applyAlignment="1">
      <alignment vertical="center" wrapText="1"/>
      <protection/>
    </xf>
    <xf numFmtId="0" fontId="3" fillId="35" borderId="0" xfId="57" applyFont="1" applyFill="1" applyBorder="1" applyAlignment="1">
      <alignment vertical="center" wrapText="1"/>
      <protection/>
    </xf>
    <xf numFmtId="0" fontId="3" fillId="0" borderId="11" xfId="57" applyFont="1" applyBorder="1" applyAlignment="1">
      <alignment horizontal="center" vertical="center" wrapText="1"/>
      <protection/>
    </xf>
    <xf numFmtId="0" fontId="3" fillId="0" borderId="12" xfId="57" applyFont="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3" fillId="0" borderId="14" xfId="57" applyFont="1" applyBorder="1" applyAlignment="1">
      <alignment horizontal="center" vertical="center" wrapText="1"/>
      <protection/>
    </xf>
    <xf numFmtId="0" fontId="3" fillId="0" borderId="15" xfId="57" applyFont="1" applyFill="1" applyBorder="1" applyAlignment="1">
      <alignment vertical="center" wrapText="1"/>
      <protection/>
    </xf>
    <xf numFmtId="0" fontId="3" fillId="0" borderId="16" xfId="57" applyFont="1" applyFill="1" applyBorder="1" applyAlignment="1">
      <alignment vertical="center" wrapText="1"/>
      <protection/>
    </xf>
    <xf numFmtId="0" fontId="3" fillId="0" borderId="0" xfId="0" applyFont="1" applyAlignment="1">
      <alignment vertical="center"/>
    </xf>
    <xf numFmtId="0" fontId="3" fillId="0" borderId="0" xfId="55" applyFont="1" applyBorder="1" applyAlignment="1">
      <alignment horizontal="right" vertical="center"/>
      <protection/>
    </xf>
    <xf numFmtId="0" fontId="3" fillId="0" borderId="0" xfId="57" applyFont="1" applyBorder="1" applyAlignment="1">
      <alignment horizontal="center" vertical="center" wrapText="1"/>
      <protection/>
    </xf>
    <xf numFmtId="0" fontId="3" fillId="0" borderId="0" xfId="57" applyFont="1" applyBorder="1" applyAlignment="1">
      <alignment vertical="center" wrapText="1"/>
      <protection/>
    </xf>
    <xf numFmtId="0" fontId="3" fillId="0" borderId="0" xfId="57" applyFont="1" applyFill="1" applyBorder="1" applyAlignment="1">
      <alignment vertical="center" wrapText="1"/>
      <protection/>
    </xf>
    <xf numFmtId="0" fontId="0" fillId="0" borderId="0" xfId="57" applyFont="1" applyAlignment="1">
      <alignment horizontal="left" vertical="center"/>
      <protection/>
    </xf>
    <xf numFmtId="0" fontId="1" fillId="35" borderId="0" xfId="55" applyFont="1" applyFill="1" applyAlignment="1">
      <alignment horizontal="right" vertical="center"/>
      <protection/>
    </xf>
    <xf numFmtId="0" fontId="3" fillId="0" borderId="17" xfId="57" applyFont="1" applyBorder="1" applyAlignment="1">
      <alignment horizontal="center" vertical="center" wrapText="1"/>
      <protection/>
    </xf>
    <xf numFmtId="0" fontId="3" fillId="0" borderId="18" xfId="57" applyFont="1" applyFill="1" applyBorder="1" applyAlignment="1">
      <alignment vertical="center" wrapText="1"/>
      <protection/>
    </xf>
    <xf numFmtId="0" fontId="5" fillId="0" borderId="0" xfId="55" applyFont="1" applyAlignment="1">
      <alignment horizontal="right" vertical="center"/>
      <protection/>
    </xf>
    <xf numFmtId="0" fontId="3" fillId="0" borderId="19" xfId="57" applyFont="1" applyFill="1" applyBorder="1" applyAlignment="1">
      <alignment vertical="center" wrapText="1"/>
      <protection/>
    </xf>
    <xf numFmtId="0" fontId="5" fillId="0" borderId="0" xfId="0" applyFont="1" applyAlignment="1">
      <alignment vertical="center"/>
    </xf>
    <xf numFmtId="0" fontId="5" fillId="0" borderId="0" xfId="55" applyFont="1" applyBorder="1" applyAlignment="1">
      <alignment horizontal="right" vertical="center"/>
      <protection/>
    </xf>
    <xf numFmtId="0" fontId="0" fillId="35" borderId="0" xfId="57" applyFont="1" applyFill="1" applyAlignment="1">
      <alignment vertical="center" wrapText="1"/>
      <protection/>
    </xf>
    <xf numFmtId="0" fontId="6" fillId="0" borderId="0" xfId="54" applyFont="1" applyAlignment="1">
      <alignment vertical="center"/>
      <protection/>
    </xf>
    <xf numFmtId="0" fontId="7" fillId="0" borderId="0" xfId="54" applyAlignment="1">
      <alignment vertical="center"/>
      <protection/>
    </xf>
    <xf numFmtId="0" fontId="7" fillId="0" borderId="0" xfId="54" applyFont="1">
      <alignment/>
      <protection/>
    </xf>
    <xf numFmtId="0" fontId="7" fillId="0" borderId="0" xfId="54">
      <alignment/>
      <protection/>
    </xf>
    <xf numFmtId="0" fontId="5" fillId="35" borderId="0" xfId="57" applyFont="1" applyFill="1" applyAlignment="1">
      <alignment horizontal="center" vertical="center" wrapText="1"/>
      <protection/>
    </xf>
    <xf numFmtId="0" fontId="5" fillId="35" borderId="0" xfId="57" applyFont="1" applyFill="1" applyAlignment="1">
      <alignment vertical="center" wrapText="1"/>
      <protection/>
    </xf>
    <xf numFmtId="0" fontId="7" fillId="0" borderId="0" xfId="54" applyFont="1" applyAlignment="1">
      <alignment vertical="center"/>
      <protection/>
    </xf>
    <xf numFmtId="0" fontId="52" fillId="0" borderId="2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1" xfId="0" applyFont="1" applyFill="1" applyBorder="1" applyAlignment="1">
      <alignment horizontal="left" vertical="center"/>
    </xf>
    <xf numFmtId="0" fontId="52" fillId="0" borderId="12" xfId="0" applyFont="1" applyFill="1" applyBorder="1" applyAlignment="1">
      <alignment vertical="center"/>
    </xf>
    <xf numFmtId="0" fontId="52" fillId="0" borderId="12" xfId="0" applyFont="1" applyBorder="1" applyAlignment="1">
      <alignment vertical="center"/>
    </xf>
    <xf numFmtId="0" fontId="52" fillId="0" borderId="12" xfId="0" applyFont="1" applyFill="1" applyBorder="1" applyAlignment="1">
      <alignment horizontal="left" vertical="center"/>
    </xf>
    <xf numFmtId="0" fontId="52" fillId="0" borderId="11" xfId="0" applyFont="1" applyBorder="1" applyAlignment="1">
      <alignment vertical="center"/>
    </xf>
    <xf numFmtId="0" fontId="53" fillId="0" borderId="12" xfId="0" applyFont="1" applyBorder="1" applyAlignment="1">
      <alignment vertical="center"/>
    </xf>
    <xf numFmtId="0" fontId="52" fillId="0" borderId="15" xfId="0" applyFont="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center"/>
    </xf>
    <xf numFmtId="0" fontId="0" fillId="0" borderId="0" xfId="55" applyAlignment="1">
      <alignment horizontal="right" vertical="center"/>
      <protection/>
    </xf>
    <xf numFmtId="0" fontId="9" fillId="35" borderId="0" xfId="56" applyFont="1" applyFill="1" applyAlignment="1">
      <alignment horizontal="right" vertical="center"/>
      <protection/>
    </xf>
    <xf numFmtId="0" fontId="9" fillId="0" borderId="0" xfId="54" applyFont="1" applyAlignment="1">
      <alignment horizontal="right" vertical="center"/>
      <protection/>
    </xf>
    <xf numFmtId="0" fontId="52" fillId="0" borderId="22" xfId="0" applyFont="1" applyBorder="1" applyAlignment="1">
      <alignment horizontal="center" vertical="center" wrapText="1"/>
    </xf>
    <xf numFmtId="0" fontId="52" fillId="0" borderId="17" xfId="0" applyFont="1" applyBorder="1" applyAlignment="1">
      <alignment vertical="center"/>
    </xf>
    <xf numFmtId="0" fontId="53" fillId="0" borderId="18" xfId="0" applyFont="1" applyBorder="1" applyAlignment="1">
      <alignment vertical="center"/>
    </xf>
    <xf numFmtId="0" fontId="53" fillId="0" borderId="0" xfId="0" applyFont="1" applyBorder="1" applyAlignment="1">
      <alignment vertical="center"/>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9" fillId="35" borderId="0" xfId="55" applyFont="1" applyFill="1" applyAlignment="1">
      <alignment horizontal="right" vertical="center"/>
      <protection/>
    </xf>
    <xf numFmtId="0" fontId="9" fillId="35" borderId="0" xfId="55" applyFont="1" applyFill="1" applyAlignment="1">
      <alignment horizontal="left" vertical="center"/>
      <protection/>
    </xf>
    <xf numFmtId="0" fontId="5" fillId="35" borderId="0" xfId="57" applyFont="1" applyFill="1" applyBorder="1" applyAlignment="1">
      <alignment vertical="center" wrapText="1"/>
      <protection/>
    </xf>
    <xf numFmtId="0" fontId="0" fillId="0" borderId="12"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2" fillId="0" borderId="0" xfId="55" applyFont="1" applyAlignment="1">
      <alignment horizontal="right" vertical="center"/>
      <protection/>
    </xf>
    <xf numFmtId="0" fontId="0" fillId="0" borderId="0" xfId="55" applyBorder="1" applyAlignment="1">
      <alignment horizontal="right" vertical="center"/>
      <protection/>
    </xf>
    <xf numFmtId="0" fontId="10" fillId="0" borderId="0" xfId="55" applyFont="1" applyAlignment="1">
      <alignment horizontal="left" vertical="center"/>
      <protection/>
    </xf>
    <xf numFmtId="0" fontId="3" fillId="35" borderId="0" xfId="55" applyFont="1" applyFill="1" applyAlignment="1">
      <alignment horizontal="right" vertical="center"/>
      <protection/>
    </xf>
    <xf numFmtId="176" fontId="3" fillId="35" borderId="12" xfId="55" applyNumberFormat="1" applyFont="1" applyFill="1" applyBorder="1" applyAlignment="1">
      <alignment horizontal="center" vertical="center"/>
      <protection/>
    </xf>
    <xf numFmtId="49" fontId="3" fillId="0" borderId="12" xfId="55" applyNumberFormat="1" applyFont="1" applyFill="1" applyBorder="1" applyAlignment="1">
      <alignment horizontal="center" vertical="center" wrapText="1"/>
      <protection/>
    </xf>
    <xf numFmtId="49" fontId="3" fillId="0" borderId="17" xfId="55" applyNumberFormat="1" applyFont="1" applyFill="1" applyBorder="1" applyAlignment="1">
      <alignment horizontal="center" vertical="center" wrapText="1"/>
      <protection/>
    </xf>
    <xf numFmtId="49" fontId="3" fillId="35" borderId="12" xfId="55" applyNumberFormat="1" applyFont="1" applyFill="1" applyBorder="1" applyAlignment="1">
      <alignment horizontal="center" vertical="center"/>
      <protection/>
    </xf>
    <xf numFmtId="49" fontId="3" fillId="35" borderId="17" xfId="55" applyNumberFormat="1" applyFont="1" applyFill="1" applyBorder="1" applyAlignment="1">
      <alignment horizontal="center" vertical="center"/>
      <protection/>
    </xf>
    <xf numFmtId="176" fontId="3" fillId="0" borderId="11" xfId="55" applyNumberFormat="1" applyFont="1" applyFill="1" applyBorder="1" applyAlignment="1">
      <alignment horizontal="left" vertical="center"/>
      <protection/>
    </xf>
    <xf numFmtId="176" fontId="3" fillId="0" borderId="12" xfId="55" applyNumberFormat="1" applyFont="1" applyFill="1" applyBorder="1" applyAlignment="1">
      <alignment horizontal="right" vertical="center"/>
      <protection/>
    </xf>
    <xf numFmtId="176" fontId="3" fillId="0" borderId="12" xfId="55" applyNumberFormat="1" applyFont="1" applyFill="1" applyBorder="1" applyAlignment="1">
      <alignment horizontal="left" vertical="center"/>
      <protection/>
    </xf>
    <xf numFmtId="0" fontId="3" fillId="35" borderId="12" xfId="55" applyNumberFormat="1" applyFont="1" applyFill="1" applyBorder="1" applyAlignment="1">
      <alignment horizontal="center" vertical="center"/>
      <protection/>
    </xf>
    <xf numFmtId="176" fontId="3" fillId="35" borderId="11" xfId="55" applyNumberFormat="1" applyFont="1" applyFill="1" applyBorder="1" applyAlignment="1">
      <alignment horizontal="left" vertical="center"/>
      <protection/>
    </xf>
    <xf numFmtId="176" fontId="3" fillId="0" borderId="14" xfId="55" applyNumberFormat="1" applyFont="1" applyFill="1" applyBorder="1" applyAlignment="1">
      <alignment horizontal="left" vertical="center"/>
      <protection/>
    </xf>
    <xf numFmtId="0" fontId="3" fillId="35" borderId="23" xfId="55" applyNumberFormat="1" applyFont="1" applyFill="1" applyBorder="1" applyAlignment="1">
      <alignment horizontal="center" vertical="center"/>
      <protection/>
    </xf>
    <xf numFmtId="176" fontId="3" fillId="0" borderId="11" xfId="55" applyNumberFormat="1" applyFont="1" applyFill="1" applyBorder="1" applyAlignment="1">
      <alignment horizontal="center" vertical="center"/>
      <protection/>
    </xf>
    <xf numFmtId="176" fontId="3" fillId="0" borderId="14" xfId="55" applyNumberFormat="1" applyFont="1" applyFill="1" applyBorder="1" applyAlignment="1">
      <alignment horizontal="center" vertical="center"/>
      <protection/>
    </xf>
    <xf numFmtId="176" fontId="3" fillId="0" borderId="24" xfId="55" applyNumberFormat="1" applyFont="1" applyFill="1" applyBorder="1" applyAlignment="1">
      <alignment vertical="center"/>
      <protection/>
    </xf>
    <xf numFmtId="176" fontId="3" fillId="0" borderId="25" xfId="55" applyNumberFormat="1" applyFont="1" applyFill="1" applyBorder="1" applyAlignment="1">
      <alignment horizontal="center" vertical="center"/>
      <protection/>
    </xf>
    <xf numFmtId="176" fontId="3" fillId="0" borderId="26" xfId="55" applyNumberFormat="1" applyFont="1" applyFill="1" applyBorder="1" applyAlignment="1">
      <alignment horizontal="right" vertical="center"/>
      <protection/>
    </xf>
    <xf numFmtId="176" fontId="3" fillId="0" borderId="27" xfId="55" applyNumberFormat="1" applyFont="1" applyFill="1" applyBorder="1" applyAlignment="1">
      <alignment horizontal="left" vertical="center"/>
      <protection/>
    </xf>
    <xf numFmtId="0" fontId="3" fillId="35" borderId="28" xfId="55" applyNumberFormat="1" applyFont="1" applyFill="1" applyBorder="1" applyAlignment="1">
      <alignment horizontal="center" vertical="center"/>
      <protection/>
    </xf>
    <xf numFmtId="176" fontId="3" fillId="0" borderId="29" xfId="55" applyNumberFormat="1" applyFont="1" applyFill="1" applyBorder="1" applyAlignment="1">
      <alignment vertical="center"/>
      <protection/>
    </xf>
    <xf numFmtId="176" fontId="3" fillId="0" borderId="15" xfId="55" applyNumberFormat="1" applyFont="1" applyFill="1" applyBorder="1" applyAlignment="1">
      <alignment horizontal="right" vertical="center"/>
      <protection/>
    </xf>
    <xf numFmtId="0" fontId="3" fillId="35" borderId="15" xfId="55" applyNumberFormat="1" applyFont="1" applyFill="1" applyBorder="1" applyAlignment="1">
      <alignment horizontal="center" vertical="center"/>
      <protection/>
    </xf>
    <xf numFmtId="0" fontId="3" fillId="35" borderId="30" xfId="55" applyNumberFormat="1" applyFont="1" applyFill="1" applyBorder="1" applyAlignment="1">
      <alignment horizontal="center" vertical="center"/>
      <protection/>
    </xf>
    <xf numFmtId="176" fontId="11" fillId="0" borderId="31" xfId="55" applyNumberFormat="1" applyFont="1" applyFill="1" applyBorder="1" applyAlignment="1">
      <alignment vertical="center"/>
      <protection/>
    </xf>
    <xf numFmtId="0" fontId="3" fillId="0" borderId="0" xfId="55" applyFont="1" applyBorder="1" applyAlignment="1">
      <alignment horizontal="left" vertical="center"/>
      <protection/>
    </xf>
    <xf numFmtId="176" fontId="11" fillId="35" borderId="0" xfId="55" applyNumberFormat="1" applyFont="1" applyFill="1" applyBorder="1" applyAlignment="1">
      <alignment horizontal="center" vertical="center"/>
      <protection/>
    </xf>
    <xf numFmtId="176" fontId="3" fillId="35" borderId="0" xfId="55" applyNumberFormat="1" applyFont="1" applyFill="1" applyBorder="1" applyAlignment="1">
      <alignment horizontal="center" vertical="center"/>
      <protection/>
    </xf>
    <xf numFmtId="176" fontId="3" fillId="0" borderId="0" xfId="55" applyNumberFormat="1" applyFont="1" applyFill="1" applyBorder="1" applyAlignment="1">
      <alignment horizontal="right" vertical="center"/>
      <protection/>
    </xf>
    <xf numFmtId="0" fontId="3" fillId="35" borderId="0" xfId="55" applyNumberFormat="1" applyFont="1" applyFill="1" applyBorder="1" applyAlignment="1">
      <alignment horizontal="center" vertical="center"/>
      <protection/>
    </xf>
    <xf numFmtId="176" fontId="11" fillId="0" borderId="0" xfId="55" applyNumberFormat="1" applyFont="1" applyFill="1" applyBorder="1" applyAlignment="1">
      <alignment vertical="center"/>
      <protection/>
    </xf>
    <xf numFmtId="0" fontId="2" fillId="0" borderId="0" xfId="55" applyFont="1" applyBorder="1" applyAlignment="1">
      <alignment horizontal="right" vertical="center"/>
      <protection/>
    </xf>
    <xf numFmtId="0" fontId="2"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49" fontId="3" fillId="0" borderId="0" xfId="0" applyNumberFormat="1" applyFont="1" applyAlignment="1">
      <alignment horizontal="right" vertical="center"/>
    </xf>
    <xf numFmtId="0" fontId="0" fillId="0" borderId="0" xfId="0" applyAlignment="1">
      <alignment horizontal="right" vertical="center"/>
    </xf>
    <xf numFmtId="0" fontId="3" fillId="35" borderId="0" xfId="0" applyFont="1" applyFill="1" applyAlignment="1">
      <alignment horizontal="right" vertical="center"/>
    </xf>
    <xf numFmtId="0" fontId="1" fillId="35" borderId="0" xfId="0" applyFont="1" applyFill="1" applyAlignment="1">
      <alignment horizontal="center" vertical="center"/>
    </xf>
    <xf numFmtId="176" fontId="3" fillId="35" borderId="28" xfId="0" applyNumberFormat="1" applyFont="1" applyFill="1" applyBorder="1" applyAlignment="1">
      <alignment horizontal="center" vertical="center" wrapText="1"/>
    </xf>
    <xf numFmtId="176" fontId="3" fillId="35" borderId="32" xfId="0" applyNumberFormat="1" applyFont="1" applyFill="1" applyBorder="1" applyAlignment="1">
      <alignment horizontal="center" vertical="center" wrapText="1"/>
    </xf>
    <xf numFmtId="49" fontId="3" fillId="35" borderId="12" xfId="0" applyNumberFormat="1" applyFont="1" applyFill="1" applyBorder="1" applyAlignment="1">
      <alignment horizontal="center" vertical="center"/>
    </xf>
    <xf numFmtId="176" fontId="3" fillId="0" borderId="12" xfId="0" applyNumberFormat="1" applyFont="1" applyFill="1" applyBorder="1" applyAlignment="1">
      <alignment horizontal="right" vertical="center"/>
    </xf>
    <xf numFmtId="0" fontId="3" fillId="0" borderId="0" xfId="0" applyFont="1" applyBorder="1" applyAlignment="1">
      <alignment horizontal="right" vertical="center" wrapText="1"/>
    </xf>
    <xf numFmtId="49" fontId="3" fillId="35" borderId="17" xfId="0" applyNumberFormat="1" applyFont="1" applyFill="1" applyBorder="1" applyAlignment="1">
      <alignment horizontal="center" vertical="center"/>
    </xf>
    <xf numFmtId="49" fontId="3" fillId="0" borderId="0" xfId="0" applyNumberFormat="1" applyFont="1" applyBorder="1" applyAlignment="1">
      <alignment horizontal="right" vertical="center"/>
    </xf>
    <xf numFmtId="176" fontId="3" fillId="0" borderId="17" xfId="0" applyNumberFormat="1" applyFont="1" applyFill="1" applyBorder="1" applyAlignment="1">
      <alignment horizontal="right" vertical="center"/>
    </xf>
    <xf numFmtId="0" fontId="3" fillId="0" borderId="0" xfId="0" applyFont="1" applyBorder="1" applyAlignment="1">
      <alignment horizontal="right" vertical="center"/>
    </xf>
    <xf numFmtId="176" fontId="3" fillId="35" borderId="17" xfId="55" applyNumberFormat="1" applyFont="1" applyFill="1" applyBorder="1" applyAlignment="1">
      <alignment horizontal="center" vertical="center"/>
      <protection/>
    </xf>
    <xf numFmtId="176" fontId="3" fillId="0" borderId="25" xfId="55" applyNumberFormat="1" applyFont="1" applyFill="1" applyBorder="1" applyAlignment="1">
      <alignment horizontal="left" vertical="center"/>
      <protection/>
    </xf>
    <xf numFmtId="0" fontId="3" fillId="35" borderId="26" xfId="55" applyNumberFormat="1" applyFont="1" applyFill="1" applyBorder="1" applyAlignment="1">
      <alignment horizontal="center" vertical="center"/>
      <protection/>
    </xf>
    <xf numFmtId="176" fontId="3" fillId="35" borderId="19" xfId="55" applyNumberFormat="1" applyFont="1" applyFill="1" applyBorder="1" applyAlignment="1">
      <alignment horizontal="left" vertical="center"/>
      <protection/>
    </xf>
    <xf numFmtId="176" fontId="3" fillId="35" borderId="15" xfId="55" applyNumberFormat="1" applyFont="1" applyFill="1" applyBorder="1" applyAlignment="1">
      <alignment horizontal="left" vertical="center"/>
      <protection/>
    </xf>
    <xf numFmtId="176" fontId="3" fillId="35" borderId="18" xfId="55" applyNumberFormat="1" applyFont="1" applyFill="1" applyBorder="1" applyAlignment="1">
      <alignment horizontal="left" vertical="center"/>
      <protection/>
    </xf>
    <xf numFmtId="176" fontId="3" fillId="35" borderId="11" xfId="55" applyNumberFormat="1" applyFont="1" applyFill="1" applyBorder="1" applyAlignment="1" quotePrefix="1">
      <alignment horizontal="center" vertical="center"/>
      <protection/>
    </xf>
    <xf numFmtId="176" fontId="3" fillId="35" borderId="12" xfId="55" applyNumberFormat="1" applyFont="1" applyFill="1" applyBorder="1" applyAlignment="1" quotePrefix="1">
      <alignment horizontal="center" vertical="center"/>
      <protection/>
    </xf>
    <xf numFmtId="176" fontId="3" fillId="35" borderId="17" xfId="55" applyNumberFormat="1" applyFont="1" applyFill="1" applyBorder="1" applyAlignment="1" quotePrefix="1">
      <alignment horizontal="center" vertical="center"/>
      <protection/>
    </xf>
    <xf numFmtId="176" fontId="3" fillId="0" borderId="11" xfId="55" applyNumberFormat="1" applyFont="1" applyFill="1" applyBorder="1" applyAlignment="1" quotePrefix="1">
      <alignment horizontal="left" vertical="center"/>
      <protection/>
    </xf>
    <xf numFmtId="176" fontId="3" fillId="0" borderId="12" xfId="55" applyNumberFormat="1" applyFont="1" applyFill="1" applyBorder="1" applyAlignment="1" quotePrefix="1">
      <alignment horizontal="left" vertical="center"/>
      <protection/>
    </xf>
    <xf numFmtId="176" fontId="11" fillId="0" borderId="11" xfId="55" applyNumberFormat="1" applyFont="1" applyFill="1" applyBorder="1" applyAlignment="1" quotePrefix="1">
      <alignment horizontal="center" vertical="center"/>
      <protection/>
    </xf>
    <xf numFmtId="176" fontId="11" fillId="0" borderId="14" xfId="55" applyNumberFormat="1" applyFont="1" applyFill="1" applyBorder="1" applyAlignment="1" quotePrefix="1">
      <alignment horizontal="center" vertical="center"/>
      <protection/>
    </xf>
    <xf numFmtId="176" fontId="3" fillId="35" borderId="26" xfId="55" applyNumberFormat="1" applyFont="1" applyFill="1" applyBorder="1" applyAlignment="1" quotePrefix="1">
      <alignment horizontal="center" vertical="center"/>
      <protection/>
    </xf>
    <xf numFmtId="176" fontId="3" fillId="35" borderId="15" xfId="55" applyNumberFormat="1" applyFont="1" applyFill="1" applyBorder="1" applyAlignment="1" quotePrefix="1">
      <alignment horizontal="center" vertical="center"/>
      <protection/>
    </xf>
    <xf numFmtId="176" fontId="3" fillId="35" borderId="12" xfId="0" applyNumberFormat="1" applyFont="1" applyFill="1" applyBorder="1" applyAlignment="1" quotePrefix="1">
      <alignment horizontal="center" vertical="center"/>
    </xf>
    <xf numFmtId="49" fontId="3" fillId="35" borderId="12" xfId="0" applyNumberFormat="1" applyFont="1" applyFill="1" applyBorder="1" applyAlignment="1" quotePrefix="1">
      <alignment horizontal="center" vertical="center"/>
    </xf>
    <xf numFmtId="176" fontId="11" fillId="35" borderId="33" xfId="55" applyNumberFormat="1" applyFont="1" applyFill="1" applyBorder="1" applyAlignment="1" quotePrefix="1">
      <alignment horizontal="center" vertical="center"/>
      <protection/>
    </xf>
    <xf numFmtId="176" fontId="11" fillId="35" borderId="16" xfId="55" applyNumberFormat="1" applyFont="1" applyFill="1" applyBorder="1" applyAlignment="1" quotePrefix="1">
      <alignment horizontal="center" vertical="center"/>
      <protection/>
    </xf>
    <xf numFmtId="0" fontId="8" fillId="0" borderId="0" xfId="55" applyFont="1" applyFill="1" applyAlignment="1">
      <alignment horizontal="center" vertical="center"/>
      <protection/>
    </xf>
    <xf numFmtId="176" fontId="3" fillId="35" borderId="20" xfId="55" applyNumberFormat="1" applyFont="1" applyFill="1" applyBorder="1" applyAlignment="1" quotePrefix="1">
      <alignment horizontal="center" vertical="center"/>
      <protection/>
    </xf>
    <xf numFmtId="176" fontId="3" fillId="35" borderId="21" xfId="55" applyNumberFormat="1" applyFont="1" applyFill="1" applyBorder="1" applyAlignment="1">
      <alignment horizontal="center" vertical="center"/>
      <protection/>
    </xf>
    <xf numFmtId="176" fontId="3" fillId="35" borderId="21" xfId="55" applyNumberFormat="1" applyFont="1" applyFill="1" applyBorder="1" applyAlignment="1" quotePrefix="1">
      <alignment horizontal="center" vertical="center"/>
      <protection/>
    </xf>
    <xf numFmtId="176" fontId="3" fillId="35" borderId="22" xfId="55" applyNumberFormat="1" applyFont="1" applyFill="1" applyBorder="1" applyAlignment="1">
      <alignment horizontal="center" vertical="center"/>
      <protection/>
    </xf>
    <xf numFmtId="0" fontId="3" fillId="0" borderId="0" xfId="55" applyFont="1" applyBorder="1" applyAlignment="1">
      <alignment horizontal="center" vertical="center" wrapText="1"/>
      <protection/>
    </xf>
    <xf numFmtId="0" fontId="8" fillId="0" borderId="0" xfId="0" applyFont="1" applyFill="1" applyAlignment="1">
      <alignment horizontal="center" vertical="center"/>
    </xf>
    <xf numFmtId="176" fontId="3" fillId="35" borderId="34" xfId="0" applyNumberFormat="1" applyFont="1" applyFill="1" applyBorder="1" applyAlignment="1" quotePrefix="1">
      <alignment horizontal="center" vertical="center" wrapText="1"/>
    </xf>
    <xf numFmtId="176" fontId="3" fillId="35" borderId="35" xfId="0" applyNumberFormat="1" applyFont="1" applyFill="1" applyBorder="1" applyAlignment="1">
      <alignment horizontal="center" vertical="center" wrapText="1"/>
    </xf>
    <xf numFmtId="176" fontId="3" fillId="35" borderId="36" xfId="0" applyNumberFormat="1" applyFont="1" applyFill="1" applyBorder="1" applyAlignment="1" quotePrefix="1">
      <alignment horizontal="center" vertical="center"/>
    </xf>
    <xf numFmtId="176" fontId="3" fillId="35" borderId="32" xfId="0" applyNumberFormat="1" applyFont="1" applyFill="1" applyBorder="1" applyAlignment="1">
      <alignment horizontal="center" vertical="center"/>
    </xf>
    <xf numFmtId="176" fontId="3" fillId="35" borderId="37" xfId="0" applyNumberFormat="1" applyFont="1" applyFill="1" applyBorder="1" applyAlignment="1">
      <alignment horizontal="center" vertical="center"/>
    </xf>
    <xf numFmtId="0" fontId="3" fillId="0" borderId="38" xfId="0" applyFont="1" applyBorder="1" applyAlignment="1">
      <alignment horizontal="left" vertical="center" wrapText="1"/>
    </xf>
    <xf numFmtId="0" fontId="3" fillId="0" borderId="38" xfId="0" applyFont="1" applyBorder="1" applyAlignment="1">
      <alignment horizontal="left" vertical="center"/>
    </xf>
    <xf numFmtId="176" fontId="3" fillId="35" borderId="26" xfId="0" applyNumberFormat="1" applyFont="1" applyFill="1" applyBorder="1" applyAlignment="1" quotePrefix="1">
      <alignment horizontal="center" vertical="center" wrapText="1"/>
    </xf>
    <xf numFmtId="176" fontId="3" fillId="35" borderId="13" xfId="0" applyNumberFormat="1" applyFont="1" applyFill="1" applyBorder="1" applyAlignment="1">
      <alignment horizontal="center" vertical="center" wrapText="1"/>
    </xf>
    <xf numFmtId="176" fontId="3" fillId="35" borderId="39" xfId="0" applyNumberFormat="1" applyFont="1" applyFill="1" applyBorder="1" applyAlignment="1" quotePrefix="1">
      <alignment horizontal="center" vertical="center" wrapText="1"/>
    </xf>
    <xf numFmtId="176" fontId="3" fillId="35" borderId="40" xfId="0" applyNumberFormat="1" applyFont="1" applyFill="1" applyBorder="1" applyAlignment="1">
      <alignment horizontal="center" vertical="center" wrapText="1"/>
    </xf>
    <xf numFmtId="176" fontId="3" fillId="0" borderId="39" xfId="0" applyNumberFormat="1" applyFont="1" applyFill="1" applyBorder="1" applyAlignment="1" quotePrefix="1">
      <alignment horizontal="center" vertical="center" wrapText="1"/>
    </xf>
    <xf numFmtId="176" fontId="3" fillId="0" borderId="40"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3" fillId="35" borderId="41" xfId="0" applyNumberFormat="1" applyFont="1" applyFill="1" applyBorder="1" applyAlignment="1" quotePrefix="1">
      <alignment horizontal="center" vertical="center" wrapText="1"/>
    </xf>
    <xf numFmtId="176" fontId="3" fillId="35" borderId="42" xfId="0" applyNumberFormat="1" applyFont="1" applyFill="1" applyBorder="1" applyAlignment="1">
      <alignment horizontal="center" vertical="center" wrapText="1"/>
    </xf>
    <xf numFmtId="176" fontId="3" fillId="35" borderId="43" xfId="0" applyNumberFormat="1" applyFont="1" applyFill="1" applyBorder="1" applyAlignment="1">
      <alignment horizontal="center" vertical="center" wrapText="1"/>
    </xf>
    <xf numFmtId="176" fontId="3" fillId="35" borderId="25" xfId="0" applyNumberFormat="1" applyFont="1" applyFill="1" applyBorder="1" applyAlignment="1">
      <alignment horizontal="center" vertical="center" wrapText="1"/>
    </xf>
    <xf numFmtId="176" fontId="3" fillId="35" borderId="28" xfId="0" applyNumberFormat="1" applyFont="1" applyFill="1" applyBorder="1" applyAlignment="1">
      <alignment horizontal="center" vertical="center" wrapText="1"/>
    </xf>
    <xf numFmtId="176" fontId="3" fillId="35" borderId="36" xfId="0" applyNumberFormat="1" applyFont="1" applyFill="1" applyBorder="1" applyAlignment="1">
      <alignment horizontal="center" vertical="center" wrapText="1"/>
    </xf>
    <xf numFmtId="176" fontId="3" fillId="35" borderId="32" xfId="0" applyNumberFormat="1" applyFont="1" applyFill="1" applyBorder="1" applyAlignment="1">
      <alignment horizontal="center" vertical="center" wrapText="1"/>
    </xf>
    <xf numFmtId="49" fontId="3" fillId="35" borderId="44" xfId="0" applyNumberFormat="1" applyFont="1" applyFill="1" applyBorder="1" applyAlignment="1" quotePrefix="1">
      <alignment horizontal="center" vertical="center"/>
    </xf>
    <xf numFmtId="49" fontId="3" fillId="35" borderId="23" xfId="0" applyNumberFormat="1" applyFont="1" applyFill="1" applyBorder="1" applyAlignment="1">
      <alignment horizontal="center" vertical="center"/>
    </xf>
    <xf numFmtId="49" fontId="3" fillId="35" borderId="45" xfId="0" applyNumberFormat="1" applyFont="1" applyFill="1" applyBorder="1" applyAlignment="1">
      <alignment horizontal="center" vertical="center"/>
    </xf>
    <xf numFmtId="176" fontId="3" fillId="35" borderId="39" xfId="0" applyNumberFormat="1" applyFont="1" applyFill="1" applyBorder="1" applyAlignment="1">
      <alignment horizontal="center" vertical="center" wrapText="1"/>
    </xf>
    <xf numFmtId="176" fontId="3" fillId="35" borderId="46" xfId="55" applyNumberFormat="1" applyFont="1" applyFill="1" applyBorder="1" applyAlignment="1">
      <alignment horizontal="center" vertical="center"/>
      <protection/>
    </xf>
    <xf numFmtId="0" fontId="3" fillId="0" borderId="0" xfId="55" applyFont="1" applyBorder="1" applyAlignment="1">
      <alignment horizontal="left" vertical="center" wrapText="1"/>
      <protection/>
    </xf>
    <xf numFmtId="0" fontId="3" fillId="0" borderId="0" xfId="55" applyFont="1" applyBorder="1" applyAlignment="1">
      <alignment horizontal="left" vertical="center"/>
      <protection/>
    </xf>
    <xf numFmtId="0" fontId="4" fillId="35" borderId="0" xfId="57" applyFont="1" applyFill="1" applyAlignment="1">
      <alignment horizontal="center" vertical="center" wrapText="1"/>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0" fillId="0" borderId="40" xfId="57" applyFont="1" applyFill="1" applyBorder="1" applyAlignment="1">
      <alignment horizontal="center" vertical="center" wrapText="1"/>
      <protection/>
    </xf>
    <xf numFmtId="0" fontId="0" fillId="0" borderId="13"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8" fillId="0" borderId="0" xfId="54" applyFont="1" applyAlignment="1">
      <alignment horizontal="center" vertical="center"/>
      <protection/>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9" xfId="0" applyFont="1" applyBorder="1" applyAlignment="1">
      <alignment horizontal="center" vertical="center"/>
    </xf>
    <xf numFmtId="0" fontId="52" fillId="0" borderId="15" xfId="0" applyFont="1" applyBorder="1" applyAlignment="1">
      <alignment horizontal="center" vertical="center"/>
    </xf>
    <xf numFmtId="0" fontId="54" fillId="0" borderId="0" xfId="54" applyFont="1" applyAlignment="1">
      <alignment horizontal="left" vertical="center"/>
      <protection/>
    </xf>
    <xf numFmtId="0" fontId="55" fillId="0" borderId="0" xfId="54" applyFont="1" applyAlignment="1">
      <alignment horizontal="left" vertical="center"/>
      <protection/>
    </xf>
    <xf numFmtId="0" fontId="3" fillId="0" borderId="34" xfId="57" applyFont="1" applyFill="1" applyBorder="1" applyAlignment="1">
      <alignment horizontal="center" vertical="center" wrapText="1"/>
      <protection/>
    </xf>
    <xf numFmtId="0" fontId="3" fillId="0" borderId="35" xfId="57" applyFont="1" applyFill="1" applyBorder="1" applyAlignment="1">
      <alignment horizontal="center" vertical="center" wrapText="1"/>
      <protection/>
    </xf>
    <xf numFmtId="0" fontId="3" fillId="0" borderId="48" xfId="57" applyFont="1" applyFill="1" applyBorder="1" applyAlignment="1">
      <alignment horizontal="center" vertical="center" wrapText="1"/>
      <protection/>
    </xf>
    <xf numFmtId="0" fontId="3" fillId="0" borderId="46" xfId="57" applyFont="1" applyFill="1" applyBorder="1" applyAlignment="1">
      <alignment horizontal="center" vertical="center" wrapText="1"/>
      <protection/>
    </xf>
    <xf numFmtId="0" fontId="3" fillId="0" borderId="47" xfId="57" applyFont="1" applyFill="1" applyBorder="1" applyAlignment="1">
      <alignment horizontal="center" vertical="center" wrapText="1"/>
      <protection/>
    </xf>
    <xf numFmtId="0" fontId="3" fillId="0" borderId="14" xfId="57" applyFont="1" applyFill="1" applyBorder="1" applyAlignment="1">
      <alignment horizontal="center" vertical="center" wrapText="1"/>
      <protection/>
    </xf>
    <xf numFmtId="0" fontId="3" fillId="0" borderId="23" xfId="57" applyFont="1" applyFill="1" applyBorder="1" applyAlignment="1">
      <alignment horizontal="center" vertical="center" wrapText="1"/>
      <protection/>
    </xf>
    <xf numFmtId="0" fontId="3" fillId="0" borderId="45" xfId="57" applyFont="1" applyFill="1" applyBorder="1" applyAlignment="1">
      <alignment horizontal="center" vertical="center" wrapText="1"/>
      <protection/>
    </xf>
    <xf numFmtId="0" fontId="3" fillId="0" borderId="38" xfId="57" applyFont="1" applyBorder="1" applyAlignment="1">
      <alignment horizontal="left" vertical="center" wrapText="1"/>
      <protection/>
    </xf>
    <xf numFmtId="0" fontId="3" fillId="0" borderId="38" xfId="57" applyFont="1" applyBorder="1" applyAlignment="1">
      <alignment horizontal="left" vertical="center"/>
      <protection/>
    </xf>
    <xf numFmtId="0" fontId="3" fillId="0" borderId="49" xfId="57" applyFont="1" applyFill="1" applyBorder="1" applyAlignment="1">
      <alignment horizontal="center" vertical="center" wrapText="1"/>
      <protection/>
    </xf>
    <xf numFmtId="0" fontId="3" fillId="0" borderId="50" xfId="57" applyFont="1" applyFill="1" applyBorder="1" applyAlignment="1">
      <alignment horizontal="center" vertical="center" wrapText="1"/>
      <protection/>
    </xf>
    <xf numFmtId="0" fontId="3" fillId="0" borderId="26" xfId="57" applyFont="1" applyFill="1" applyBorder="1" applyAlignment="1">
      <alignment horizontal="center" vertical="center" wrapText="1"/>
      <protection/>
    </xf>
    <xf numFmtId="0" fontId="3" fillId="0" borderId="13" xfId="57" applyFont="1" applyFill="1" applyBorder="1" applyAlignment="1">
      <alignment horizontal="center" vertical="center" wrapText="1"/>
      <protection/>
    </xf>
    <xf numFmtId="0" fontId="3" fillId="0" borderId="12" xfId="57" applyFont="1" applyFill="1" applyBorder="1" applyAlignment="1">
      <alignment horizontal="center" vertical="center" wrapText="1"/>
      <protection/>
    </xf>
    <xf numFmtId="0" fontId="3" fillId="0" borderId="51" xfId="57" applyFont="1" applyFill="1" applyBorder="1" applyAlignment="1">
      <alignment horizontal="center" vertical="center" wrapText="1"/>
      <protection/>
    </xf>
    <xf numFmtId="0" fontId="3" fillId="0" borderId="37" xfId="57" applyFont="1" applyFill="1" applyBorder="1" applyAlignment="1">
      <alignment horizontal="center" vertical="center" wrapText="1"/>
      <protection/>
    </xf>
    <xf numFmtId="0" fontId="3" fillId="0" borderId="52" xfId="57" applyFont="1" applyFill="1" applyBorder="1" applyAlignment="1">
      <alignment horizontal="center" vertical="center" wrapText="1"/>
      <protection/>
    </xf>
    <xf numFmtId="0" fontId="3" fillId="0" borderId="43" xfId="57" applyFont="1" applyFill="1" applyBorder="1" applyAlignment="1">
      <alignment horizontal="center" vertical="center" wrapText="1"/>
      <protection/>
    </xf>
    <xf numFmtId="0" fontId="3" fillId="0" borderId="20" xfId="57" applyFont="1" applyBorder="1" applyAlignment="1">
      <alignment horizontal="center" vertical="center" wrapText="1"/>
      <protection/>
    </xf>
    <xf numFmtId="0" fontId="3" fillId="0" borderId="21" xfId="57" applyFont="1" applyBorder="1" applyAlignment="1">
      <alignment horizontal="center" vertical="center" wrapText="1"/>
      <protection/>
    </xf>
    <xf numFmtId="0" fontId="3" fillId="0" borderId="44" xfId="57" applyFont="1" applyBorder="1" applyAlignment="1">
      <alignment horizontal="center" vertical="center" wrapText="1"/>
      <protection/>
    </xf>
    <xf numFmtId="0" fontId="3" fillId="0" borderId="23" xfId="57" applyFont="1" applyBorder="1" applyAlignment="1">
      <alignment horizontal="center" vertical="center" wrapText="1"/>
      <protection/>
    </xf>
    <xf numFmtId="0" fontId="3" fillId="0" borderId="45" xfId="57" applyFont="1" applyBorder="1" applyAlignment="1">
      <alignment horizontal="center" vertical="center" wrapText="1"/>
      <protection/>
    </xf>
    <xf numFmtId="0" fontId="3" fillId="0" borderId="36" xfId="57" applyFont="1" applyBorder="1" applyAlignment="1">
      <alignment horizontal="center" vertical="center" wrapText="1"/>
      <protection/>
    </xf>
    <xf numFmtId="0" fontId="3" fillId="0" borderId="32" xfId="57" applyFont="1" applyBorder="1" applyAlignment="1">
      <alignment horizontal="center" vertical="center" wrapText="1"/>
      <protection/>
    </xf>
    <xf numFmtId="0" fontId="3" fillId="0" borderId="37" xfId="57" applyFont="1" applyBorder="1" applyAlignment="1">
      <alignment horizontal="center" vertical="center" wrapText="1"/>
      <protection/>
    </xf>
    <xf numFmtId="0" fontId="3" fillId="0" borderId="11" xfId="57" applyFont="1" applyBorder="1" applyAlignment="1">
      <alignment horizontal="center" vertical="center" wrapText="1"/>
      <protection/>
    </xf>
    <xf numFmtId="0" fontId="3" fillId="0" borderId="12"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3" fillId="0" borderId="53" xfId="57" applyFont="1" applyFill="1" applyBorder="1" applyAlignment="1">
      <alignment horizontal="center" vertical="center" wrapText="1"/>
      <protection/>
    </xf>
    <xf numFmtId="0" fontId="3" fillId="0" borderId="54" xfId="57" applyFont="1" applyFill="1" applyBorder="1" applyAlignment="1">
      <alignment horizontal="center" vertical="center" wrapText="1"/>
      <protection/>
    </xf>
    <xf numFmtId="0" fontId="3" fillId="0" borderId="55" xfId="57" applyFont="1" applyFill="1" applyBorder="1" applyAlignment="1">
      <alignment horizontal="center" vertical="center" wrapText="1"/>
      <protection/>
    </xf>
    <xf numFmtId="0" fontId="3" fillId="0" borderId="39" xfId="57" applyFont="1" applyFill="1" applyBorder="1" applyAlignment="1">
      <alignment horizontal="center" vertical="center" wrapText="1"/>
      <protection/>
    </xf>
    <xf numFmtId="0" fontId="3" fillId="0" borderId="40" xfId="57" applyFont="1" applyFill="1" applyBorder="1" applyAlignment="1">
      <alignment horizontal="center" vertical="center" wrapText="1"/>
      <protection/>
    </xf>
    <xf numFmtId="0" fontId="3" fillId="0" borderId="41" xfId="57" applyFont="1" applyFill="1" applyBorder="1" applyAlignment="1">
      <alignment horizontal="center" vertical="center" wrapText="1"/>
      <protection/>
    </xf>
    <xf numFmtId="0" fontId="3" fillId="0" borderId="42" xfId="57" applyFont="1" applyFill="1" applyBorder="1" applyAlignment="1">
      <alignment horizontal="center" vertical="center" wrapText="1"/>
      <protection/>
    </xf>
    <xf numFmtId="0" fontId="3" fillId="0" borderId="12" xfId="55" applyFont="1" applyBorder="1" applyAlignment="1">
      <alignment horizontal="right" vertical="center"/>
      <protection/>
    </xf>
    <xf numFmtId="0" fontId="5" fillId="0" borderId="12" xfId="55" applyFont="1" applyBorder="1" applyAlignment="1">
      <alignment horizontal="right" vertical="center"/>
      <protection/>
    </xf>
    <xf numFmtId="176" fontId="5" fillId="0" borderId="12" xfId="55" applyNumberFormat="1" applyFont="1" applyBorder="1" applyAlignment="1">
      <alignment horizontal="right" vertical="center"/>
      <protection/>
    </xf>
    <xf numFmtId="0" fontId="1" fillId="0" borderId="56" xfId="0" applyFont="1" applyBorder="1" applyAlignment="1">
      <alignment horizontal="left" vertical="center" shrinkToFit="1"/>
    </xf>
    <xf numFmtId="0" fontId="1" fillId="0" borderId="57" xfId="0" applyFont="1" applyBorder="1" applyAlignment="1">
      <alignment horizontal="left" vertical="center" shrinkToFit="1"/>
    </xf>
    <xf numFmtId="0" fontId="1" fillId="0" borderId="57" xfId="0" applyFont="1" applyBorder="1" applyAlignment="1">
      <alignment horizontal="left" vertical="center" shrinkToFit="1"/>
    </xf>
    <xf numFmtId="4" fontId="1" fillId="0" borderId="58"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0" fontId="1" fillId="0" borderId="59" xfId="0" applyFont="1" applyBorder="1" applyAlignment="1">
      <alignment horizontal="left" vertical="center" shrinkToFit="1"/>
    </xf>
    <xf numFmtId="0" fontId="1" fillId="0" borderId="60" xfId="0" applyFont="1" applyBorder="1" applyAlignment="1">
      <alignment horizontal="left" vertical="center" shrinkToFit="1"/>
    </xf>
    <xf numFmtId="0" fontId="1" fillId="0" borderId="60" xfId="0" applyFont="1" applyBorder="1" applyAlignment="1">
      <alignment horizontal="left" vertical="center" shrinkToFit="1"/>
    </xf>
    <xf numFmtId="4" fontId="1" fillId="0" borderId="61" xfId="0" applyNumberFormat="1" applyFont="1" applyBorder="1" applyAlignment="1">
      <alignment horizontal="right" vertical="center" shrinkToFit="1"/>
    </xf>
    <xf numFmtId="4" fontId="1" fillId="0" borderId="57" xfId="0" applyNumberFormat="1" applyFont="1" applyBorder="1" applyAlignment="1">
      <alignment horizontal="right" vertical="center" shrinkToFit="1"/>
    </xf>
    <xf numFmtId="4" fontId="1" fillId="0" borderId="62" xfId="0" applyNumberFormat="1" applyFont="1" applyBorder="1" applyAlignment="1">
      <alignment horizontal="right" vertical="center" shrinkToFit="1"/>
    </xf>
    <xf numFmtId="176" fontId="3" fillId="35" borderId="12" xfId="0" applyNumberFormat="1" applyFont="1" applyFill="1" applyBorder="1" applyAlignment="1" quotePrefix="1">
      <alignment horizontal="center" vertical="center"/>
    </xf>
    <xf numFmtId="176" fontId="3" fillId="35" borderId="12" xfId="0" applyNumberFormat="1" applyFont="1" applyFill="1" applyBorder="1" applyAlignment="1">
      <alignment horizontal="center" vertical="center"/>
    </xf>
    <xf numFmtId="0" fontId="1" fillId="0" borderId="12" xfId="0" applyFont="1" applyBorder="1" applyAlignment="1">
      <alignment horizontal="left" vertical="center" shrinkToFit="1"/>
    </xf>
    <xf numFmtId="0" fontId="1" fillId="0" borderId="12" xfId="0" applyFont="1" applyBorder="1" applyAlignment="1">
      <alignment horizontal="left" vertical="center" shrinkToFit="1"/>
    </xf>
    <xf numFmtId="0" fontId="0" fillId="0" borderId="12" xfId="0" applyBorder="1" applyAlignment="1">
      <alignment horizontal="right" vertical="center"/>
    </xf>
    <xf numFmtId="4" fontId="1" fillId="0" borderId="60" xfId="0" applyNumberFormat="1" applyFont="1" applyBorder="1" applyAlignment="1">
      <alignment horizontal="right" vertical="center" shrinkToFit="1"/>
    </xf>
    <xf numFmtId="176" fontId="3" fillId="0" borderId="26" xfId="0" applyNumberFormat="1" applyFont="1" applyFill="1" applyBorder="1" applyAlignment="1">
      <alignment horizontal="right" vertical="center"/>
    </xf>
    <xf numFmtId="176" fontId="3" fillId="0" borderId="52" xfId="0" applyNumberFormat="1" applyFont="1" applyFill="1" applyBorder="1" applyAlignment="1">
      <alignment horizontal="right" vertical="center"/>
    </xf>
    <xf numFmtId="4" fontId="1" fillId="0" borderId="63" xfId="0" applyNumberFormat="1" applyFont="1" applyBorder="1" applyAlignment="1">
      <alignment horizontal="right" vertical="center" shrinkToFit="1"/>
    </xf>
    <xf numFmtId="4" fontId="1" fillId="0" borderId="64" xfId="0" applyNumberFormat="1" applyFont="1" applyBorder="1" applyAlignment="1">
      <alignment horizontal="right" vertical="center" shrinkToFit="1"/>
    </xf>
    <xf numFmtId="0" fontId="5" fillId="0" borderId="12" xfId="56" applyFont="1" applyBorder="1" applyAlignment="1">
      <alignment horizontal="right" vertical="center"/>
      <protection/>
    </xf>
    <xf numFmtId="0" fontId="0" fillId="0" borderId="48" xfId="57" applyFont="1" applyBorder="1" applyAlignment="1">
      <alignment horizontal="center" vertical="center" wrapText="1"/>
      <protection/>
    </xf>
    <xf numFmtId="0" fontId="0" fillId="0" borderId="45" xfId="57" applyFont="1" applyBorder="1" applyAlignment="1">
      <alignment horizontal="center" vertical="center" wrapText="1"/>
      <protection/>
    </xf>
    <xf numFmtId="0" fontId="3" fillId="0" borderId="48" xfId="57" applyFont="1" applyBorder="1" applyAlignment="1">
      <alignment horizontal="center" vertical="center" wrapText="1"/>
      <protection/>
    </xf>
    <xf numFmtId="0" fontId="9" fillId="0" borderId="0" xfId="54" applyFont="1" applyAlignment="1">
      <alignment vertical="center"/>
      <protection/>
    </xf>
    <xf numFmtId="0" fontId="9" fillId="35" borderId="0" xfId="55" applyFont="1" applyFill="1" applyAlignment="1">
      <alignment horizontal="left"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zoomScalePageLayoutView="0" workbookViewId="0" topLeftCell="A1">
      <selection activeCell="D14" sqref="D14"/>
    </sheetView>
  </sheetViews>
  <sheetFormatPr defaultColWidth="9.00390625" defaultRowHeight="14.25"/>
  <cols>
    <col min="1" max="1" width="46.00390625" style="49" customWidth="1"/>
    <col min="2" max="2" width="5.375" style="49" customWidth="1"/>
    <col min="3" max="3" width="15.625" style="49" customWidth="1"/>
    <col min="4" max="4" width="42.875" style="49" customWidth="1"/>
    <col min="5" max="5" width="6.125" style="49" customWidth="1"/>
    <col min="6" max="6" width="15.625" style="49" customWidth="1"/>
    <col min="7" max="8" width="9.00390625" style="64" customWidth="1"/>
    <col min="9" max="16384" width="9.00390625" style="49" customWidth="1"/>
  </cols>
  <sheetData>
    <row r="1" spans="1:8" s="63" customFormat="1" ht="18" customHeight="1">
      <c r="A1" s="133" t="s">
        <v>0</v>
      </c>
      <c r="B1" s="133"/>
      <c r="C1" s="133"/>
      <c r="D1" s="133"/>
      <c r="E1" s="133"/>
      <c r="F1" s="133"/>
      <c r="G1" s="97"/>
      <c r="H1" s="97"/>
    </row>
    <row r="2" spans="1:8" s="5" customFormat="1" ht="18" customHeight="1">
      <c r="A2" s="66"/>
      <c r="B2" s="66"/>
      <c r="C2" s="66"/>
      <c r="D2" s="66"/>
      <c r="E2" s="66"/>
      <c r="F2" s="23" t="s">
        <v>1</v>
      </c>
      <c r="G2" s="18"/>
      <c r="H2" s="18"/>
    </row>
    <row r="3" spans="1:8" s="5" customFormat="1" ht="18" customHeight="1">
      <c r="A3" s="8" t="s">
        <v>317</v>
      </c>
      <c r="B3" s="66"/>
      <c r="C3" s="66"/>
      <c r="D3" s="66"/>
      <c r="E3" s="66"/>
      <c r="F3" s="23" t="s">
        <v>2</v>
      </c>
      <c r="G3" s="18"/>
      <c r="H3" s="18"/>
    </row>
    <row r="4" spans="1:8" s="5" customFormat="1" ht="18" customHeight="1">
      <c r="A4" s="134" t="s">
        <v>3</v>
      </c>
      <c r="B4" s="135"/>
      <c r="C4" s="135"/>
      <c r="D4" s="136" t="s">
        <v>4</v>
      </c>
      <c r="E4" s="135"/>
      <c r="F4" s="137"/>
      <c r="G4" s="18"/>
      <c r="H4" s="18"/>
    </row>
    <row r="5" spans="1:8" s="5" customFormat="1" ht="18" customHeight="1">
      <c r="A5" s="120" t="s">
        <v>5</v>
      </c>
      <c r="B5" s="121" t="s">
        <v>6</v>
      </c>
      <c r="C5" s="67" t="s">
        <v>7</v>
      </c>
      <c r="D5" s="121" t="s">
        <v>5</v>
      </c>
      <c r="E5" s="121" t="s">
        <v>6</v>
      </c>
      <c r="F5" s="114" t="s">
        <v>7</v>
      </c>
      <c r="G5" s="18"/>
      <c r="H5" s="18"/>
    </row>
    <row r="6" spans="1:8" s="5" customFormat="1" ht="18" customHeight="1">
      <c r="A6" s="120" t="s">
        <v>8</v>
      </c>
      <c r="B6" s="67"/>
      <c r="C6" s="121" t="s">
        <v>9</v>
      </c>
      <c r="D6" s="121" t="s">
        <v>8</v>
      </c>
      <c r="E6" s="67"/>
      <c r="F6" s="122" t="s">
        <v>10</v>
      </c>
      <c r="G6" s="18"/>
      <c r="H6" s="18"/>
    </row>
    <row r="7" spans="1:8" s="5" customFormat="1" ht="18" customHeight="1">
      <c r="A7" s="123" t="s">
        <v>11</v>
      </c>
      <c r="B7" s="121" t="s">
        <v>9</v>
      </c>
      <c r="C7" s="73"/>
      <c r="D7" s="124" t="s">
        <v>12</v>
      </c>
      <c r="E7" s="75">
        <v>27</v>
      </c>
      <c r="F7" s="74">
        <v>417.59166400000004</v>
      </c>
      <c r="G7" s="18"/>
      <c r="H7" s="18"/>
    </row>
    <row r="8" spans="1:8" s="5" customFormat="1" ht="18" customHeight="1">
      <c r="A8" s="76" t="s">
        <v>13</v>
      </c>
      <c r="B8" s="121" t="s">
        <v>10</v>
      </c>
      <c r="C8" s="73">
        <v>1130.58</v>
      </c>
      <c r="D8" s="124" t="s">
        <v>14</v>
      </c>
      <c r="E8" s="75">
        <v>28</v>
      </c>
      <c r="F8" s="74"/>
      <c r="G8" s="18"/>
      <c r="H8" s="18"/>
    </row>
    <row r="9" spans="1:8" s="5" customFormat="1" ht="18" customHeight="1">
      <c r="A9" s="76" t="s">
        <v>15</v>
      </c>
      <c r="B9" s="121" t="s">
        <v>16</v>
      </c>
      <c r="C9" s="73">
        <v>75.18</v>
      </c>
      <c r="D9" s="124" t="s">
        <v>17</v>
      </c>
      <c r="E9" s="75">
        <v>29</v>
      </c>
      <c r="F9" s="74"/>
      <c r="G9" s="18"/>
      <c r="H9" s="18"/>
    </row>
    <row r="10" spans="1:8" s="5" customFormat="1" ht="18" customHeight="1">
      <c r="A10" s="76" t="s">
        <v>18</v>
      </c>
      <c r="B10" s="121" t="s">
        <v>19</v>
      </c>
      <c r="C10" s="73"/>
      <c r="D10" s="124" t="s">
        <v>20</v>
      </c>
      <c r="E10" s="75">
        <v>30</v>
      </c>
      <c r="F10" s="74"/>
      <c r="G10" s="18"/>
      <c r="H10" s="18"/>
    </row>
    <row r="11" spans="1:8" s="5" customFormat="1" ht="18" customHeight="1">
      <c r="A11" s="76" t="s">
        <v>21</v>
      </c>
      <c r="B11" s="121" t="s">
        <v>22</v>
      </c>
      <c r="C11" s="73"/>
      <c r="D11" s="124" t="s">
        <v>23</v>
      </c>
      <c r="E11" s="75">
        <v>31</v>
      </c>
      <c r="F11" s="74"/>
      <c r="G11" s="18"/>
      <c r="H11" s="18"/>
    </row>
    <row r="12" spans="1:8" s="5" customFormat="1" ht="18" customHeight="1">
      <c r="A12" s="76" t="s">
        <v>24</v>
      </c>
      <c r="B12" s="121" t="s">
        <v>25</v>
      </c>
      <c r="C12" s="73"/>
      <c r="D12" s="124" t="s">
        <v>26</v>
      </c>
      <c r="E12" s="75">
        <v>32</v>
      </c>
      <c r="F12" s="74">
        <v>5</v>
      </c>
      <c r="G12" s="18"/>
      <c r="H12" s="18"/>
    </row>
    <row r="13" spans="1:8" s="5" customFormat="1" ht="18" customHeight="1">
      <c r="A13" s="76" t="s">
        <v>27</v>
      </c>
      <c r="B13" s="121" t="s">
        <v>28</v>
      </c>
      <c r="C13" s="73"/>
      <c r="D13" s="74" t="s">
        <v>29</v>
      </c>
      <c r="E13" s="75">
        <v>33</v>
      </c>
      <c r="F13" s="74">
        <v>61.032008</v>
      </c>
      <c r="G13" s="18"/>
      <c r="H13" s="18"/>
    </row>
    <row r="14" spans="1:8" s="5" customFormat="1" ht="18" customHeight="1">
      <c r="A14" s="76"/>
      <c r="B14" s="121" t="s">
        <v>30</v>
      </c>
      <c r="C14" s="73"/>
      <c r="D14" s="74" t="s">
        <v>31</v>
      </c>
      <c r="E14" s="75">
        <v>34</v>
      </c>
      <c r="F14" s="74">
        <v>23.924502</v>
      </c>
      <c r="G14" s="18"/>
      <c r="H14" s="18"/>
    </row>
    <row r="15" spans="1:8" s="5" customFormat="1" ht="18" customHeight="1">
      <c r="A15" s="76"/>
      <c r="B15" s="121" t="s">
        <v>32</v>
      </c>
      <c r="C15" s="73"/>
      <c r="D15" s="74" t="s">
        <v>33</v>
      </c>
      <c r="E15" s="75">
        <v>35</v>
      </c>
      <c r="F15" s="227"/>
      <c r="G15" s="18"/>
      <c r="H15" s="18"/>
    </row>
    <row r="16" spans="1:8" s="5" customFormat="1" ht="18" customHeight="1">
      <c r="A16" s="76"/>
      <c r="B16" s="121" t="s">
        <v>34</v>
      </c>
      <c r="C16" s="73"/>
      <c r="D16" s="74" t="s">
        <v>35</v>
      </c>
      <c r="E16" s="75">
        <v>36</v>
      </c>
      <c r="F16" s="74">
        <v>86.007</v>
      </c>
      <c r="G16" s="18"/>
      <c r="H16" s="18"/>
    </row>
    <row r="17" spans="1:8" s="5" customFormat="1" ht="18" customHeight="1">
      <c r="A17" s="76"/>
      <c r="B17" s="121" t="s">
        <v>36</v>
      </c>
      <c r="C17" s="73"/>
      <c r="D17" s="74" t="s">
        <v>37</v>
      </c>
      <c r="E17" s="75">
        <v>37</v>
      </c>
      <c r="F17" s="74">
        <v>581.202565</v>
      </c>
      <c r="G17" s="18"/>
      <c r="H17" s="18"/>
    </row>
    <row r="18" spans="1:8" s="5" customFormat="1" ht="18" customHeight="1">
      <c r="A18" s="76"/>
      <c r="B18" s="121" t="s">
        <v>38</v>
      </c>
      <c r="C18" s="73"/>
      <c r="D18" s="74" t="s">
        <v>39</v>
      </c>
      <c r="E18" s="75">
        <v>38</v>
      </c>
      <c r="F18" s="227"/>
      <c r="G18" s="18"/>
      <c r="H18" s="18"/>
    </row>
    <row r="19" spans="1:8" s="5" customFormat="1" ht="18" customHeight="1">
      <c r="A19" s="76"/>
      <c r="B19" s="121" t="s">
        <v>40</v>
      </c>
      <c r="C19" s="73"/>
      <c r="D19" s="74" t="s">
        <v>41</v>
      </c>
      <c r="E19" s="75">
        <v>39</v>
      </c>
      <c r="F19" s="74"/>
      <c r="G19" s="18"/>
      <c r="H19" s="18"/>
    </row>
    <row r="20" spans="1:8" s="5" customFormat="1" ht="18" customHeight="1">
      <c r="A20" s="76"/>
      <c r="B20" s="121" t="s">
        <v>42</v>
      </c>
      <c r="C20" s="73"/>
      <c r="D20" s="74" t="s">
        <v>43</v>
      </c>
      <c r="E20" s="75">
        <v>40</v>
      </c>
      <c r="F20" s="74"/>
      <c r="G20" s="18"/>
      <c r="H20" s="18"/>
    </row>
    <row r="21" spans="1:8" s="5" customFormat="1" ht="18" customHeight="1">
      <c r="A21" s="76"/>
      <c r="B21" s="121" t="s">
        <v>44</v>
      </c>
      <c r="C21" s="73"/>
      <c r="D21" s="74" t="s">
        <v>45</v>
      </c>
      <c r="E21" s="75">
        <v>41</v>
      </c>
      <c r="F21" s="74"/>
      <c r="G21" s="18"/>
      <c r="H21" s="18"/>
    </row>
    <row r="22" spans="1:8" s="5" customFormat="1" ht="18" customHeight="1">
      <c r="A22" s="76"/>
      <c r="B22" s="121" t="s">
        <v>46</v>
      </c>
      <c r="C22" s="73"/>
      <c r="D22" s="74" t="s">
        <v>47</v>
      </c>
      <c r="E22" s="75">
        <v>42</v>
      </c>
      <c r="F22" s="74"/>
      <c r="G22" s="18"/>
      <c r="H22" s="18"/>
    </row>
    <row r="23" spans="1:8" s="5" customFormat="1" ht="18" customHeight="1">
      <c r="A23" s="76"/>
      <c r="B23" s="121" t="s">
        <v>48</v>
      </c>
      <c r="C23" s="73"/>
      <c r="D23" s="74" t="s">
        <v>49</v>
      </c>
      <c r="E23" s="75">
        <v>43</v>
      </c>
      <c r="F23" s="74"/>
      <c r="G23" s="18"/>
      <c r="H23" s="18"/>
    </row>
    <row r="24" spans="1:8" s="5" customFormat="1" ht="18" customHeight="1">
      <c r="A24" s="76"/>
      <c r="B24" s="121" t="s">
        <v>50</v>
      </c>
      <c r="C24" s="73"/>
      <c r="D24" s="124" t="s">
        <v>51</v>
      </c>
      <c r="E24" s="75">
        <v>44</v>
      </c>
      <c r="F24" s="74"/>
      <c r="G24" s="18"/>
      <c r="H24" s="18"/>
    </row>
    <row r="25" spans="1:8" s="5" customFormat="1" ht="18" customHeight="1">
      <c r="A25" s="76"/>
      <c r="B25" s="121" t="s">
        <v>52</v>
      </c>
      <c r="C25" s="73"/>
      <c r="D25" s="74" t="s">
        <v>53</v>
      </c>
      <c r="E25" s="75">
        <v>45</v>
      </c>
      <c r="F25" s="74">
        <v>19</v>
      </c>
      <c r="G25" s="18"/>
      <c r="H25" s="18"/>
    </row>
    <row r="26" spans="1:8" s="5" customFormat="1" ht="18" customHeight="1">
      <c r="A26" s="76"/>
      <c r="B26" s="121" t="s">
        <v>54</v>
      </c>
      <c r="C26" s="226"/>
      <c r="D26" s="74" t="s">
        <v>55</v>
      </c>
      <c r="E26" s="75">
        <v>46</v>
      </c>
      <c r="F26" s="74">
        <v>12</v>
      </c>
      <c r="G26" s="18"/>
      <c r="H26" s="18"/>
    </row>
    <row r="27" spans="1:8" s="5" customFormat="1" ht="18" customHeight="1">
      <c r="A27" s="72"/>
      <c r="B27" s="121" t="s">
        <v>56</v>
      </c>
      <c r="C27" s="226"/>
      <c r="D27" s="77"/>
      <c r="E27" s="75">
        <v>47</v>
      </c>
      <c r="F27" s="227"/>
      <c r="G27" s="18"/>
      <c r="H27" s="18"/>
    </row>
    <row r="28" spans="1:8" s="5" customFormat="1" ht="18" customHeight="1">
      <c r="A28" s="125" t="s">
        <v>57</v>
      </c>
      <c r="B28" s="121" t="s">
        <v>58</v>
      </c>
      <c r="C28" s="73">
        <f>SUM(C8:C27)</f>
        <v>1205.76</v>
      </c>
      <c r="D28" s="126" t="s">
        <v>59</v>
      </c>
      <c r="E28" s="75">
        <v>48</v>
      </c>
      <c r="F28" s="228">
        <f>SUM(F7:F26)</f>
        <v>1205.7577390000001</v>
      </c>
      <c r="G28" s="18"/>
      <c r="H28" s="18"/>
    </row>
    <row r="29" spans="1:8" s="5" customFormat="1" ht="18" customHeight="1">
      <c r="A29" s="72" t="s">
        <v>60</v>
      </c>
      <c r="B29" s="121" t="s">
        <v>61</v>
      </c>
      <c r="C29" s="226"/>
      <c r="D29" s="77" t="s">
        <v>62</v>
      </c>
      <c r="E29" s="75">
        <v>49</v>
      </c>
      <c r="F29" s="81"/>
      <c r="G29" s="18"/>
      <c r="H29" s="18"/>
    </row>
    <row r="30" spans="1:8" s="5" customFormat="1" ht="18" customHeight="1">
      <c r="A30" s="72" t="s">
        <v>63</v>
      </c>
      <c r="B30" s="121" t="s">
        <v>64</v>
      </c>
      <c r="C30" s="226"/>
      <c r="D30" s="77" t="s">
        <v>65</v>
      </c>
      <c r="E30" s="75">
        <v>50</v>
      </c>
      <c r="F30" s="81"/>
      <c r="G30" s="18"/>
      <c r="H30" s="18"/>
    </row>
    <row r="31" spans="1:8" s="5" customFormat="1" ht="18" customHeight="1">
      <c r="A31" s="115"/>
      <c r="B31" s="127" t="s">
        <v>66</v>
      </c>
      <c r="C31" s="73"/>
      <c r="D31" s="84"/>
      <c r="E31" s="116">
        <v>51</v>
      </c>
      <c r="F31" s="86"/>
      <c r="G31" s="18"/>
      <c r="H31" s="18"/>
    </row>
    <row r="32" spans="1:8" s="5" customFormat="1" ht="18" customHeight="1">
      <c r="A32" s="117" t="s">
        <v>67</v>
      </c>
      <c r="B32" s="128" t="s">
        <v>68</v>
      </c>
      <c r="C32" s="118"/>
      <c r="D32" s="118" t="s">
        <v>67</v>
      </c>
      <c r="E32" s="88">
        <v>52</v>
      </c>
      <c r="F32" s="119"/>
      <c r="G32" s="18"/>
      <c r="H32" s="18"/>
    </row>
    <row r="33" spans="1:8" s="5" customFormat="1" ht="18" customHeight="1">
      <c r="A33" s="138" t="s">
        <v>69</v>
      </c>
      <c r="B33" s="138"/>
      <c r="C33" s="91"/>
      <c r="D33" s="91"/>
      <c r="E33" s="91"/>
      <c r="F33" s="91"/>
      <c r="G33" s="18"/>
      <c r="H33" s="18"/>
    </row>
    <row r="34" spans="1:8" s="5" customFormat="1" ht="18" customHeight="1">
      <c r="A34" s="17" t="s">
        <v>70</v>
      </c>
      <c r="B34" s="49"/>
      <c r="C34" s="49"/>
      <c r="D34" s="49"/>
      <c r="E34" s="49"/>
      <c r="F34" s="49"/>
      <c r="G34" s="18"/>
      <c r="H34" s="18"/>
    </row>
    <row r="35" ht="14.25">
      <c r="A35" s="17"/>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66"/>
  <sheetViews>
    <sheetView zoomScaleSheetLayoutView="160" zoomScalePageLayoutView="0" workbookViewId="0" topLeftCell="A1">
      <selection activeCell="A3" sqref="A3"/>
    </sheetView>
  </sheetViews>
  <sheetFormatPr defaultColWidth="9.00390625" defaultRowHeight="14.25"/>
  <cols>
    <col min="1" max="2" width="4.625" style="102" customWidth="1"/>
    <col min="3" max="3" width="10.75390625" style="102" customWidth="1"/>
    <col min="4" max="10" width="13.625" style="102" customWidth="1"/>
    <col min="11" max="16384" width="9.00390625" style="102" customWidth="1"/>
  </cols>
  <sheetData>
    <row r="1" spans="1:10" s="98" customFormat="1" ht="21.75">
      <c r="A1" s="139" t="s">
        <v>71</v>
      </c>
      <c r="B1" s="139"/>
      <c r="C1" s="139"/>
      <c r="D1" s="139"/>
      <c r="E1" s="139"/>
      <c r="F1" s="139"/>
      <c r="G1" s="139"/>
      <c r="H1" s="139"/>
      <c r="I1" s="139"/>
      <c r="J1" s="139"/>
    </row>
    <row r="2" spans="1:10" s="99" customFormat="1" ht="25.5" customHeight="1">
      <c r="A2" s="103"/>
      <c r="B2" s="103"/>
      <c r="C2" s="103"/>
      <c r="D2" s="103"/>
      <c r="E2" s="103"/>
      <c r="F2" s="103"/>
      <c r="G2" s="103"/>
      <c r="H2" s="103"/>
      <c r="I2" s="103"/>
      <c r="J2" s="23" t="s">
        <v>72</v>
      </c>
    </row>
    <row r="3" spans="1:10" s="99" customFormat="1" ht="25.5" customHeight="1" thickBot="1">
      <c r="A3" s="8" t="s">
        <v>317</v>
      </c>
      <c r="B3" s="103"/>
      <c r="C3" s="103"/>
      <c r="D3" s="103"/>
      <c r="E3" s="103"/>
      <c r="F3" s="104"/>
      <c r="G3" s="103"/>
      <c r="H3" s="103"/>
      <c r="I3" s="103"/>
      <c r="J3" s="23" t="s">
        <v>2</v>
      </c>
    </row>
    <row r="4" spans="1:11" s="100" customFormat="1" ht="25.5" customHeight="1">
      <c r="A4" s="140" t="s">
        <v>5</v>
      </c>
      <c r="B4" s="141"/>
      <c r="C4" s="141"/>
      <c r="D4" s="149" t="s">
        <v>57</v>
      </c>
      <c r="E4" s="151" t="s">
        <v>73</v>
      </c>
      <c r="F4" s="149" t="s">
        <v>74</v>
      </c>
      <c r="G4" s="149" t="s">
        <v>75</v>
      </c>
      <c r="H4" s="149" t="s">
        <v>76</v>
      </c>
      <c r="I4" s="149" t="s">
        <v>77</v>
      </c>
      <c r="J4" s="154" t="s">
        <v>78</v>
      </c>
      <c r="K4" s="109"/>
    </row>
    <row r="5" spans="1:11" s="100" customFormat="1" ht="25.5" customHeight="1">
      <c r="A5" s="157" t="s">
        <v>79</v>
      </c>
      <c r="B5" s="158"/>
      <c r="C5" s="147" t="s">
        <v>80</v>
      </c>
      <c r="D5" s="150"/>
      <c r="E5" s="152"/>
      <c r="F5" s="150"/>
      <c r="G5" s="150"/>
      <c r="H5" s="150"/>
      <c r="I5" s="150"/>
      <c r="J5" s="155"/>
      <c r="K5" s="109"/>
    </row>
    <row r="6" spans="1:11" s="100" customFormat="1" ht="25.5" customHeight="1">
      <c r="A6" s="159"/>
      <c r="B6" s="160"/>
      <c r="C6" s="148"/>
      <c r="D6" s="148"/>
      <c r="E6" s="153"/>
      <c r="F6" s="148"/>
      <c r="G6" s="148"/>
      <c r="H6" s="148"/>
      <c r="I6" s="148"/>
      <c r="J6" s="156"/>
      <c r="K6" s="109"/>
    </row>
    <row r="7" spans="1:11" s="99" customFormat="1" ht="23.25" customHeight="1">
      <c r="A7" s="240" t="s">
        <v>81</v>
      </c>
      <c r="B7" s="241"/>
      <c r="C7" s="241"/>
      <c r="D7" s="129" t="s">
        <v>9</v>
      </c>
      <c r="E7" s="129" t="s">
        <v>10</v>
      </c>
      <c r="F7" s="129" t="s">
        <v>16</v>
      </c>
      <c r="G7" s="129" t="s">
        <v>19</v>
      </c>
      <c r="H7" s="129" t="s">
        <v>22</v>
      </c>
      <c r="I7" s="129" t="s">
        <v>25</v>
      </c>
      <c r="J7" s="107" t="s">
        <v>28</v>
      </c>
      <c r="K7" s="113"/>
    </row>
    <row r="8" spans="1:11" s="99" customFormat="1" ht="23.25" customHeight="1">
      <c r="A8" s="240" t="s">
        <v>82</v>
      </c>
      <c r="B8" s="241"/>
      <c r="C8" s="241"/>
      <c r="D8" s="233">
        <v>1205.7577390000001</v>
      </c>
      <c r="E8" s="233">
        <v>1205.7577390000001</v>
      </c>
      <c r="F8" s="108"/>
      <c r="G8" s="108"/>
      <c r="H8" s="108"/>
      <c r="I8" s="108"/>
      <c r="J8" s="108"/>
      <c r="K8" s="113"/>
    </row>
    <row r="9" spans="1:11" s="99" customFormat="1" ht="23.25" customHeight="1">
      <c r="A9" s="242" t="s">
        <v>213</v>
      </c>
      <c r="B9" s="242" t="s">
        <v>214</v>
      </c>
      <c r="C9" s="243" t="s">
        <v>215</v>
      </c>
      <c r="D9" s="233">
        <v>417.59166400000004</v>
      </c>
      <c r="E9" s="233">
        <v>417.59166400000004</v>
      </c>
      <c r="F9" s="108"/>
      <c r="G9" s="108"/>
      <c r="H9" s="108"/>
      <c r="I9" s="108"/>
      <c r="J9" s="108"/>
      <c r="K9" s="113"/>
    </row>
    <row r="10" spans="1:11" s="99" customFormat="1" ht="23.25" customHeight="1">
      <c r="A10" s="242" t="s">
        <v>216</v>
      </c>
      <c r="B10" s="242" t="s">
        <v>214</v>
      </c>
      <c r="C10" s="243" t="s">
        <v>217</v>
      </c>
      <c r="D10" s="233">
        <v>10.935972999999999</v>
      </c>
      <c r="E10" s="233">
        <v>10.935972999999999</v>
      </c>
      <c r="F10" s="108"/>
      <c r="G10" s="108"/>
      <c r="H10" s="108"/>
      <c r="I10" s="108"/>
      <c r="J10" s="108"/>
      <c r="K10" s="113"/>
    </row>
    <row r="11" spans="1:11" s="99" customFormat="1" ht="23.25" customHeight="1">
      <c r="A11" s="242" t="s">
        <v>218</v>
      </c>
      <c r="B11" s="242" t="s">
        <v>214</v>
      </c>
      <c r="C11" s="243" t="s">
        <v>219</v>
      </c>
      <c r="D11" s="233">
        <v>10.935972999999999</v>
      </c>
      <c r="E11" s="233">
        <v>10.935972999999999</v>
      </c>
      <c r="F11" s="108"/>
      <c r="G11" s="108"/>
      <c r="H11" s="108"/>
      <c r="I11" s="108"/>
      <c r="J11" s="108"/>
      <c r="K11" s="113"/>
    </row>
    <row r="12" spans="1:11" s="99" customFormat="1" ht="23.25" customHeight="1">
      <c r="A12" s="242" t="s">
        <v>220</v>
      </c>
      <c r="B12" s="242" t="s">
        <v>214</v>
      </c>
      <c r="C12" s="243" t="s">
        <v>221</v>
      </c>
      <c r="D12" s="233">
        <v>1.262285</v>
      </c>
      <c r="E12" s="233">
        <v>1.262285</v>
      </c>
      <c r="F12" s="108"/>
      <c r="G12" s="108"/>
      <c r="H12" s="108"/>
      <c r="I12" s="108"/>
      <c r="J12" s="108"/>
      <c r="K12" s="113"/>
    </row>
    <row r="13" spans="1:11" s="99" customFormat="1" ht="23.25" customHeight="1">
      <c r="A13" s="242" t="s">
        <v>222</v>
      </c>
      <c r="B13" s="242" t="s">
        <v>214</v>
      </c>
      <c r="C13" s="243" t="s">
        <v>219</v>
      </c>
      <c r="D13" s="233">
        <v>1.262285</v>
      </c>
      <c r="E13" s="233">
        <v>1.262285</v>
      </c>
      <c r="F13" s="108"/>
      <c r="G13" s="108"/>
      <c r="H13" s="108"/>
      <c r="I13" s="108"/>
      <c r="J13" s="108"/>
      <c r="K13" s="113"/>
    </row>
    <row r="14" spans="1:11" s="99" customFormat="1" ht="23.25" customHeight="1">
      <c r="A14" s="242" t="s">
        <v>223</v>
      </c>
      <c r="B14" s="242" t="s">
        <v>214</v>
      </c>
      <c r="C14" s="243" t="s">
        <v>224</v>
      </c>
      <c r="D14" s="233">
        <v>357.481291</v>
      </c>
      <c r="E14" s="233">
        <v>357.481291</v>
      </c>
      <c r="F14" s="108"/>
      <c r="G14" s="108"/>
      <c r="H14" s="108"/>
      <c r="I14" s="108"/>
      <c r="J14" s="108"/>
      <c r="K14" s="113"/>
    </row>
    <row r="15" spans="1:10" ht="23.25" customHeight="1">
      <c r="A15" s="242" t="s">
        <v>225</v>
      </c>
      <c r="B15" s="242" t="s">
        <v>214</v>
      </c>
      <c r="C15" s="243" t="s">
        <v>219</v>
      </c>
      <c r="D15" s="233">
        <v>294.268318</v>
      </c>
      <c r="E15" s="233">
        <v>294.268318</v>
      </c>
      <c r="F15" s="244"/>
      <c r="G15" s="244"/>
      <c r="H15" s="244"/>
      <c r="I15" s="244"/>
      <c r="J15" s="244"/>
    </row>
    <row r="16" spans="1:10" ht="23.25" customHeight="1">
      <c r="A16" s="242" t="s">
        <v>226</v>
      </c>
      <c r="B16" s="242" t="s">
        <v>214</v>
      </c>
      <c r="C16" s="243" t="s">
        <v>227</v>
      </c>
      <c r="D16" s="233">
        <v>15.961909</v>
      </c>
      <c r="E16" s="233">
        <v>15.961909</v>
      </c>
      <c r="F16" s="244"/>
      <c r="G16" s="244"/>
      <c r="H16" s="244"/>
      <c r="I16" s="244"/>
      <c r="J16" s="244"/>
    </row>
    <row r="17" spans="1:10" ht="23.25" customHeight="1">
      <c r="A17" s="242" t="s">
        <v>228</v>
      </c>
      <c r="B17" s="242" t="s">
        <v>214</v>
      </c>
      <c r="C17" s="243" t="s">
        <v>229</v>
      </c>
      <c r="D17" s="233">
        <v>47.251064</v>
      </c>
      <c r="E17" s="233">
        <v>47.251064</v>
      </c>
      <c r="F17" s="244"/>
      <c r="G17" s="244"/>
      <c r="H17" s="244"/>
      <c r="I17" s="244"/>
      <c r="J17" s="244"/>
    </row>
    <row r="18" spans="1:10" ht="23.25" customHeight="1">
      <c r="A18" s="242" t="s">
        <v>230</v>
      </c>
      <c r="B18" s="242" t="s">
        <v>214</v>
      </c>
      <c r="C18" s="243" t="s">
        <v>231</v>
      </c>
      <c r="D18" s="233">
        <v>27.167727000000003</v>
      </c>
      <c r="E18" s="233">
        <v>27.167727000000003</v>
      </c>
      <c r="F18" s="244"/>
      <c r="G18" s="244"/>
      <c r="H18" s="244"/>
      <c r="I18" s="244"/>
      <c r="J18" s="244"/>
    </row>
    <row r="19" spans="1:10" ht="23.25" customHeight="1">
      <c r="A19" s="242" t="s">
        <v>232</v>
      </c>
      <c r="B19" s="242" t="s">
        <v>214</v>
      </c>
      <c r="C19" s="243" t="s">
        <v>219</v>
      </c>
      <c r="D19" s="233">
        <v>6.875928</v>
      </c>
      <c r="E19" s="233">
        <v>6.875928</v>
      </c>
      <c r="F19" s="244"/>
      <c r="G19" s="244"/>
      <c r="H19" s="244"/>
      <c r="I19" s="244"/>
      <c r="J19" s="244"/>
    </row>
    <row r="20" spans="1:10" ht="23.25" customHeight="1">
      <c r="A20" s="242" t="s">
        <v>233</v>
      </c>
      <c r="B20" s="242" t="s">
        <v>214</v>
      </c>
      <c r="C20" s="243" t="s">
        <v>229</v>
      </c>
      <c r="D20" s="233">
        <v>20.291798999999997</v>
      </c>
      <c r="E20" s="233">
        <v>20.291798999999997</v>
      </c>
      <c r="F20" s="244"/>
      <c r="G20" s="244"/>
      <c r="H20" s="244"/>
      <c r="I20" s="244"/>
      <c r="J20" s="244"/>
    </row>
    <row r="21" spans="1:10" ht="23.25" customHeight="1">
      <c r="A21" s="242" t="s">
        <v>234</v>
      </c>
      <c r="B21" s="242" t="s">
        <v>214</v>
      </c>
      <c r="C21" s="243" t="s">
        <v>235</v>
      </c>
      <c r="D21" s="233">
        <v>20.744388</v>
      </c>
      <c r="E21" s="233">
        <v>20.744388</v>
      </c>
      <c r="F21" s="244"/>
      <c r="G21" s="244"/>
      <c r="H21" s="244"/>
      <c r="I21" s="244"/>
      <c r="J21" s="244"/>
    </row>
    <row r="22" spans="1:10" ht="23.25" customHeight="1">
      <c r="A22" s="242" t="s">
        <v>236</v>
      </c>
      <c r="B22" s="242" t="s">
        <v>214</v>
      </c>
      <c r="C22" s="243" t="s">
        <v>219</v>
      </c>
      <c r="D22" s="233">
        <v>20.744388</v>
      </c>
      <c r="E22" s="233">
        <v>20.744388</v>
      </c>
      <c r="F22" s="244"/>
      <c r="G22" s="244"/>
      <c r="H22" s="244"/>
      <c r="I22" s="244"/>
      <c r="J22" s="244"/>
    </row>
    <row r="23" spans="1:10" ht="23.25" customHeight="1">
      <c r="A23" s="242" t="s">
        <v>237</v>
      </c>
      <c r="B23" s="242" t="s">
        <v>214</v>
      </c>
      <c r="C23" s="243" t="s">
        <v>238</v>
      </c>
      <c r="D23" s="233">
        <v>5</v>
      </c>
      <c r="E23" s="233">
        <v>5</v>
      </c>
      <c r="F23" s="244"/>
      <c r="G23" s="244"/>
      <c r="H23" s="244"/>
      <c r="I23" s="244"/>
      <c r="J23" s="244"/>
    </row>
    <row r="24" spans="1:10" ht="23.25" customHeight="1">
      <c r="A24" s="242" t="s">
        <v>239</v>
      </c>
      <c r="B24" s="242" t="s">
        <v>214</v>
      </c>
      <c r="C24" s="243" t="s">
        <v>240</v>
      </c>
      <c r="D24" s="233">
        <v>5</v>
      </c>
      <c r="E24" s="233">
        <v>5</v>
      </c>
      <c r="F24" s="244"/>
      <c r="G24" s="244"/>
      <c r="H24" s="244"/>
      <c r="I24" s="244"/>
      <c r="J24" s="244"/>
    </row>
    <row r="25" spans="1:10" ht="23.25" customHeight="1">
      <c r="A25" s="242" t="s">
        <v>241</v>
      </c>
      <c r="B25" s="242" t="s">
        <v>214</v>
      </c>
      <c r="C25" s="243" t="s">
        <v>242</v>
      </c>
      <c r="D25" s="233">
        <v>5</v>
      </c>
      <c r="E25" s="233">
        <v>5</v>
      </c>
      <c r="F25" s="244"/>
      <c r="G25" s="244"/>
      <c r="H25" s="244"/>
      <c r="I25" s="244"/>
      <c r="J25" s="244"/>
    </row>
    <row r="26" spans="1:10" ht="23.25" customHeight="1">
      <c r="A26" s="242" t="s">
        <v>243</v>
      </c>
      <c r="B26" s="242" t="s">
        <v>214</v>
      </c>
      <c r="C26" s="243" t="s">
        <v>244</v>
      </c>
      <c r="D26" s="233">
        <v>61.032008</v>
      </c>
      <c r="E26" s="233">
        <v>61.032008</v>
      </c>
      <c r="F26" s="244"/>
      <c r="G26" s="244"/>
      <c r="H26" s="244"/>
      <c r="I26" s="244"/>
      <c r="J26" s="244"/>
    </row>
    <row r="27" spans="1:10" ht="23.25" customHeight="1">
      <c r="A27" s="242" t="s">
        <v>245</v>
      </c>
      <c r="B27" s="242" t="s">
        <v>214</v>
      </c>
      <c r="C27" s="243" t="s">
        <v>246</v>
      </c>
      <c r="D27" s="233">
        <v>44.075444</v>
      </c>
      <c r="E27" s="233">
        <v>44.075444</v>
      </c>
      <c r="F27" s="244"/>
      <c r="G27" s="244"/>
      <c r="H27" s="244"/>
      <c r="I27" s="244"/>
      <c r="J27" s="244"/>
    </row>
    <row r="28" spans="1:10" ht="23.25" customHeight="1">
      <c r="A28" s="242" t="s">
        <v>247</v>
      </c>
      <c r="B28" s="242" t="s">
        <v>214</v>
      </c>
      <c r="C28" s="243" t="s">
        <v>248</v>
      </c>
      <c r="D28" s="233">
        <v>38.855444</v>
      </c>
      <c r="E28" s="233">
        <v>38.855444</v>
      </c>
      <c r="F28" s="244"/>
      <c r="G28" s="244"/>
      <c r="H28" s="244"/>
      <c r="I28" s="244"/>
      <c r="J28" s="244"/>
    </row>
    <row r="29" spans="1:10" ht="23.25" customHeight="1">
      <c r="A29" s="242" t="s">
        <v>249</v>
      </c>
      <c r="B29" s="242" t="s">
        <v>214</v>
      </c>
      <c r="C29" s="243" t="s">
        <v>250</v>
      </c>
      <c r="D29" s="233">
        <v>5.22</v>
      </c>
      <c r="E29" s="233">
        <v>5.22</v>
      </c>
      <c r="F29" s="244"/>
      <c r="G29" s="244"/>
      <c r="H29" s="244"/>
      <c r="I29" s="244"/>
      <c r="J29" s="244"/>
    </row>
    <row r="30" spans="1:10" ht="23.25" customHeight="1">
      <c r="A30" s="242" t="s">
        <v>251</v>
      </c>
      <c r="B30" s="242" t="s">
        <v>214</v>
      </c>
      <c r="C30" s="243" t="s">
        <v>252</v>
      </c>
      <c r="D30" s="233">
        <v>14.4214</v>
      </c>
      <c r="E30" s="233">
        <v>14.4214</v>
      </c>
      <c r="F30" s="244"/>
      <c r="G30" s="244"/>
      <c r="H30" s="244"/>
      <c r="I30" s="244"/>
      <c r="J30" s="244"/>
    </row>
    <row r="31" spans="1:10" ht="23.25" customHeight="1">
      <c r="A31" s="242" t="s">
        <v>253</v>
      </c>
      <c r="B31" s="242" t="s">
        <v>214</v>
      </c>
      <c r="C31" s="243" t="s">
        <v>254</v>
      </c>
      <c r="D31" s="233">
        <v>14.4214</v>
      </c>
      <c r="E31" s="233">
        <v>14.4214</v>
      </c>
      <c r="F31" s="244"/>
      <c r="G31" s="244"/>
      <c r="H31" s="244"/>
      <c r="I31" s="244"/>
      <c r="J31" s="244"/>
    </row>
    <row r="32" spans="1:10" ht="23.25" customHeight="1">
      <c r="A32" s="242" t="s">
        <v>255</v>
      </c>
      <c r="B32" s="242" t="s">
        <v>214</v>
      </c>
      <c r="C32" s="243" t="s">
        <v>256</v>
      </c>
      <c r="D32" s="233">
        <v>2.535164</v>
      </c>
      <c r="E32" s="233">
        <v>2.535164</v>
      </c>
      <c r="F32" s="244"/>
      <c r="G32" s="244"/>
      <c r="H32" s="244"/>
      <c r="I32" s="244"/>
      <c r="J32" s="244"/>
    </row>
    <row r="33" spans="1:10" ht="23.25" customHeight="1">
      <c r="A33" s="242" t="s">
        <v>257</v>
      </c>
      <c r="B33" s="242" t="s">
        <v>214</v>
      </c>
      <c r="C33" s="243" t="s">
        <v>258</v>
      </c>
      <c r="D33" s="233">
        <v>0.5874199999999999</v>
      </c>
      <c r="E33" s="233">
        <v>0.5874199999999999</v>
      </c>
      <c r="F33" s="244"/>
      <c r="G33" s="244"/>
      <c r="H33" s="244"/>
      <c r="I33" s="244"/>
      <c r="J33" s="244"/>
    </row>
    <row r="34" spans="1:10" ht="23.25" customHeight="1">
      <c r="A34" s="242" t="s">
        <v>259</v>
      </c>
      <c r="B34" s="242" t="s">
        <v>214</v>
      </c>
      <c r="C34" s="243" t="s">
        <v>260</v>
      </c>
      <c r="D34" s="233">
        <v>0.38452</v>
      </c>
      <c r="E34" s="233">
        <v>0.38452</v>
      </c>
      <c r="F34" s="244"/>
      <c r="G34" s="244"/>
      <c r="H34" s="244"/>
      <c r="I34" s="244"/>
      <c r="J34" s="244"/>
    </row>
    <row r="35" spans="1:10" ht="23.25" customHeight="1">
      <c r="A35" s="242" t="s">
        <v>261</v>
      </c>
      <c r="B35" s="242" t="s">
        <v>214</v>
      </c>
      <c r="C35" s="243" t="s">
        <v>262</v>
      </c>
      <c r="D35" s="233">
        <v>1.563224</v>
      </c>
      <c r="E35" s="233">
        <v>1.563224</v>
      </c>
      <c r="F35" s="244"/>
      <c r="G35" s="244"/>
      <c r="H35" s="244"/>
      <c r="I35" s="244"/>
      <c r="J35" s="244"/>
    </row>
    <row r="36" spans="1:10" ht="23.25" customHeight="1">
      <c r="A36" s="242" t="s">
        <v>263</v>
      </c>
      <c r="B36" s="242" t="s">
        <v>214</v>
      </c>
      <c r="C36" s="243" t="s">
        <v>264</v>
      </c>
      <c r="D36" s="233">
        <v>23.924502</v>
      </c>
      <c r="E36" s="233">
        <v>23.924502</v>
      </c>
      <c r="F36" s="244"/>
      <c r="G36" s="244"/>
      <c r="H36" s="244"/>
      <c r="I36" s="244"/>
      <c r="J36" s="244"/>
    </row>
    <row r="37" spans="1:10" ht="23.25" customHeight="1">
      <c r="A37" s="242" t="s">
        <v>265</v>
      </c>
      <c r="B37" s="242" t="s">
        <v>214</v>
      </c>
      <c r="C37" s="243" t="s">
        <v>266</v>
      </c>
      <c r="D37" s="233">
        <v>23.924502</v>
      </c>
      <c r="E37" s="233">
        <v>23.924502</v>
      </c>
      <c r="F37" s="244"/>
      <c r="G37" s="244"/>
      <c r="H37" s="244"/>
      <c r="I37" s="244"/>
      <c r="J37" s="244"/>
    </row>
    <row r="38" spans="1:10" ht="23.25" customHeight="1">
      <c r="A38" s="242" t="s">
        <v>267</v>
      </c>
      <c r="B38" s="242" t="s">
        <v>214</v>
      </c>
      <c r="C38" s="243" t="s">
        <v>268</v>
      </c>
      <c r="D38" s="233">
        <v>23.924502</v>
      </c>
      <c r="E38" s="233">
        <v>23.924502</v>
      </c>
      <c r="F38" s="244"/>
      <c r="G38" s="244"/>
      <c r="H38" s="244"/>
      <c r="I38" s="244"/>
      <c r="J38" s="244"/>
    </row>
    <row r="39" spans="1:10" ht="23.25" customHeight="1">
      <c r="A39" s="242" t="s">
        <v>269</v>
      </c>
      <c r="B39" s="242" t="s">
        <v>214</v>
      </c>
      <c r="C39" s="243" t="s">
        <v>270</v>
      </c>
      <c r="D39" s="233">
        <v>86.007</v>
      </c>
      <c r="E39" s="233">
        <v>86.007</v>
      </c>
      <c r="F39" s="244"/>
      <c r="G39" s="244"/>
      <c r="H39" s="244"/>
      <c r="I39" s="244"/>
      <c r="J39" s="244"/>
    </row>
    <row r="40" spans="1:10" ht="23.25" customHeight="1">
      <c r="A40" s="242" t="s">
        <v>271</v>
      </c>
      <c r="B40" s="242" t="s">
        <v>214</v>
      </c>
      <c r="C40" s="243" t="s">
        <v>272</v>
      </c>
      <c r="D40" s="233">
        <v>22.832</v>
      </c>
      <c r="E40" s="233">
        <v>22.832</v>
      </c>
      <c r="F40" s="244"/>
      <c r="G40" s="244"/>
      <c r="H40" s="244"/>
      <c r="I40" s="244"/>
      <c r="J40" s="244"/>
    </row>
    <row r="41" spans="1:10" ht="23.25" customHeight="1">
      <c r="A41" s="242" t="s">
        <v>273</v>
      </c>
      <c r="B41" s="242" t="s">
        <v>214</v>
      </c>
      <c r="C41" s="243" t="s">
        <v>274</v>
      </c>
      <c r="D41" s="233">
        <v>22.832</v>
      </c>
      <c r="E41" s="233">
        <v>22.832</v>
      </c>
      <c r="F41" s="244"/>
      <c r="G41" s="244"/>
      <c r="H41" s="244"/>
      <c r="I41" s="244"/>
      <c r="J41" s="244"/>
    </row>
    <row r="42" spans="1:10" ht="23.25" customHeight="1">
      <c r="A42" s="242" t="s">
        <v>275</v>
      </c>
      <c r="B42" s="242" t="s">
        <v>214</v>
      </c>
      <c r="C42" s="243" t="s">
        <v>276</v>
      </c>
      <c r="D42" s="233">
        <v>63.175</v>
      </c>
      <c r="E42" s="233">
        <v>63.175</v>
      </c>
      <c r="F42" s="244"/>
      <c r="G42" s="244"/>
      <c r="H42" s="244"/>
      <c r="I42" s="244"/>
      <c r="J42" s="244"/>
    </row>
    <row r="43" spans="1:10" ht="23.25" customHeight="1">
      <c r="A43" s="242" t="s">
        <v>277</v>
      </c>
      <c r="B43" s="242" t="s">
        <v>214</v>
      </c>
      <c r="C43" s="243" t="s">
        <v>278</v>
      </c>
      <c r="D43" s="233">
        <v>63.175</v>
      </c>
      <c r="E43" s="233">
        <v>63.175</v>
      </c>
      <c r="F43" s="244"/>
      <c r="G43" s="244"/>
      <c r="H43" s="244"/>
      <c r="I43" s="244"/>
      <c r="J43" s="244"/>
    </row>
    <row r="44" spans="1:10" ht="23.25" customHeight="1">
      <c r="A44" s="242" t="s">
        <v>279</v>
      </c>
      <c r="B44" s="242" t="s">
        <v>214</v>
      </c>
      <c r="C44" s="243" t="s">
        <v>280</v>
      </c>
      <c r="D44" s="233">
        <v>581.202565</v>
      </c>
      <c r="E44" s="233">
        <v>581.202565</v>
      </c>
      <c r="F44" s="244"/>
      <c r="G44" s="244"/>
      <c r="H44" s="244"/>
      <c r="I44" s="244"/>
      <c r="J44" s="244"/>
    </row>
    <row r="45" spans="1:10" ht="23.25" customHeight="1">
      <c r="A45" s="242" t="s">
        <v>281</v>
      </c>
      <c r="B45" s="242" t="s">
        <v>214</v>
      </c>
      <c r="C45" s="243" t="s">
        <v>282</v>
      </c>
      <c r="D45" s="233">
        <v>115.71030900000001</v>
      </c>
      <c r="E45" s="233">
        <v>115.71030900000001</v>
      </c>
      <c r="F45" s="244"/>
      <c r="G45" s="244"/>
      <c r="H45" s="244"/>
      <c r="I45" s="244"/>
      <c r="J45" s="244"/>
    </row>
    <row r="46" spans="1:10" ht="23.25" customHeight="1">
      <c r="A46" s="242" t="s">
        <v>283</v>
      </c>
      <c r="B46" s="242" t="s">
        <v>214</v>
      </c>
      <c r="C46" s="243" t="s">
        <v>229</v>
      </c>
      <c r="D46" s="233">
        <v>30.865309000000003</v>
      </c>
      <c r="E46" s="233">
        <v>30.865309000000003</v>
      </c>
      <c r="F46" s="244"/>
      <c r="G46" s="244"/>
      <c r="H46" s="244"/>
      <c r="I46" s="244"/>
      <c r="J46" s="244"/>
    </row>
    <row r="47" spans="1:10" ht="23.25" customHeight="1">
      <c r="A47" s="242" t="s">
        <v>284</v>
      </c>
      <c r="B47" s="242" t="s">
        <v>214</v>
      </c>
      <c r="C47" s="243" t="s">
        <v>285</v>
      </c>
      <c r="D47" s="233">
        <v>4.845</v>
      </c>
      <c r="E47" s="233">
        <v>4.845</v>
      </c>
      <c r="F47" s="244"/>
      <c r="G47" s="244"/>
      <c r="H47" s="244"/>
      <c r="I47" s="244"/>
      <c r="J47" s="244"/>
    </row>
    <row r="48" spans="1:10" ht="23.25" customHeight="1">
      <c r="A48" s="242" t="s">
        <v>286</v>
      </c>
      <c r="B48" s="242" t="s">
        <v>214</v>
      </c>
      <c r="C48" s="243" t="s">
        <v>287</v>
      </c>
      <c r="D48" s="233">
        <v>80</v>
      </c>
      <c r="E48" s="233">
        <v>80</v>
      </c>
      <c r="F48" s="244"/>
      <c r="G48" s="244"/>
      <c r="H48" s="244"/>
      <c r="I48" s="244"/>
      <c r="J48" s="244"/>
    </row>
    <row r="49" spans="1:10" ht="23.25" customHeight="1">
      <c r="A49" s="242" t="s">
        <v>288</v>
      </c>
      <c r="B49" s="242" t="s">
        <v>214</v>
      </c>
      <c r="C49" s="243" t="s">
        <v>289</v>
      </c>
      <c r="D49" s="233">
        <v>5.200156</v>
      </c>
      <c r="E49" s="233">
        <v>5.200156</v>
      </c>
      <c r="F49" s="244"/>
      <c r="G49" s="244"/>
      <c r="H49" s="244"/>
      <c r="I49" s="244"/>
      <c r="J49" s="244"/>
    </row>
    <row r="50" spans="1:10" ht="23.25" customHeight="1">
      <c r="A50" s="242" t="s">
        <v>290</v>
      </c>
      <c r="B50" s="242" t="s">
        <v>214</v>
      </c>
      <c r="C50" s="243" t="s">
        <v>291</v>
      </c>
      <c r="D50" s="233">
        <v>5.200156</v>
      </c>
      <c r="E50" s="233">
        <v>5.200156</v>
      </c>
      <c r="F50" s="244"/>
      <c r="G50" s="244"/>
      <c r="H50" s="244"/>
      <c r="I50" s="244"/>
      <c r="J50" s="244"/>
    </row>
    <row r="51" spans="1:10" ht="23.25" customHeight="1">
      <c r="A51" s="242" t="s">
        <v>292</v>
      </c>
      <c r="B51" s="242" t="s">
        <v>214</v>
      </c>
      <c r="C51" s="243" t="s">
        <v>293</v>
      </c>
      <c r="D51" s="233">
        <v>218.602</v>
      </c>
      <c r="E51" s="233">
        <v>218.602</v>
      </c>
      <c r="F51" s="244"/>
      <c r="G51" s="244"/>
      <c r="H51" s="244"/>
      <c r="I51" s="244"/>
      <c r="J51" s="244"/>
    </row>
    <row r="52" spans="1:10" ht="23.25" customHeight="1">
      <c r="A52" s="242" t="s">
        <v>294</v>
      </c>
      <c r="B52" s="242" t="s">
        <v>214</v>
      </c>
      <c r="C52" s="243" t="s">
        <v>295</v>
      </c>
      <c r="D52" s="233">
        <v>87.4</v>
      </c>
      <c r="E52" s="233">
        <v>87.4</v>
      </c>
      <c r="F52" s="244"/>
      <c r="G52" s="244"/>
      <c r="H52" s="244"/>
      <c r="I52" s="244"/>
      <c r="J52" s="244"/>
    </row>
    <row r="53" spans="1:10" ht="23.25" customHeight="1">
      <c r="A53" s="242" t="s">
        <v>296</v>
      </c>
      <c r="B53" s="242" t="s">
        <v>214</v>
      </c>
      <c r="C53" s="243" t="s">
        <v>297</v>
      </c>
      <c r="D53" s="233">
        <v>100.462</v>
      </c>
      <c r="E53" s="233">
        <v>100.462</v>
      </c>
      <c r="F53" s="244"/>
      <c r="G53" s="244"/>
      <c r="H53" s="244"/>
      <c r="I53" s="244"/>
      <c r="J53" s="244"/>
    </row>
    <row r="54" spans="1:10" ht="23.25" customHeight="1">
      <c r="A54" s="242" t="s">
        <v>298</v>
      </c>
      <c r="B54" s="242" t="s">
        <v>214</v>
      </c>
      <c r="C54" s="243" t="s">
        <v>299</v>
      </c>
      <c r="D54" s="233">
        <v>30.74</v>
      </c>
      <c r="E54" s="233">
        <v>30.74</v>
      </c>
      <c r="F54" s="244"/>
      <c r="G54" s="244"/>
      <c r="H54" s="244"/>
      <c r="I54" s="244"/>
      <c r="J54" s="244"/>
    </row>
    <row r="55" spans="1:10" ht="23.25" customHeight="1">
      <c r="A55" s="242" t="s">
        <v>300</v>
      </c>
      <c r="B55" s="242" t="s">
        <v>214</v>
      </c>
      <c r="C55" s="243" t="s">
        <v>301</v>
      </c>
      <c r="D55" s="233">
        <v>241.6901</v>
      </c>
      <c r="E55" s="233">
        <v>241.6901</v>
      </c>
      <c r="F55" s="244"/>
      <c r="G55" s="244"/>
      <c r="H55" s="244"/>
      <c r="I55" s="244"/>
      <c r="J55" s="244"/>
    </row>
    <row r="56" spans="1:10" ht="23.25" customHeight="1">
      <c r="A56" s="242" t="s">
        <v>302</v>
      </c>
      <c r="B56" s="242" t="s">
        <v>214</v>
      </c>
      <c r="C56" s="243" t="s">
        <v>303</v>
      </c>
      <c r="D56" s="233">
        <v>177.6901</v>
      </c>
      <c r="E56" s="233">
        <v>177.6901</v>
      </c>
      <c r="F56" s="244"/>
      <c r="G56" s="244"/>
      <c r="H56" s="244"/>
      <c r="I56" s="244"/>
      <c r="J56" s="244"/>
    </row>
    <row r="57" spans="1:10" ht="23.25" customHeight="1">
      <c r="A57" s="242" t="s">
        <v>304</v>
      </c>
      <c r="B57" s="242" t="s">
        <v>214</v>
      </c>
      <c r="C57" s="243" t="s">
        <v>305</v>
      </c>
      <c r="D57" s="233">
        <v>64</v>
      </c>
      <c r="E57" s="233">
        <v>64</v>
      </c>
      <c r="F57" s="244"/>
      <c r="G57" s="244"/>
      <c r="H57" s="244"/>
      <c r="I57" s="244"/>
      <c r="J57" s="244"/>
    </row>
    <row r="58" spans="1:10" ht="23.25" customHeight="1">
      <c r="A58" s="242" t="s">
        <v>306</v>
      </c>
      <c r="B58" s="242" t="s">
        <v>214</v>
      </c>
      <c r="C58" s="243" t="s">
        <v>307</v>
      </c>
      <c r="D58" s="233">
        <v>19</v>
      </c>
      <c r="E58" s="233">
        <v>19</v>
      </c>
      <c r="F58" s="244"/>
      <c r="G58" s="244"/>
      <c r="H58" s="244"/>
      <c r="I58" s="244"/>
      <c r="J58" s="244"/>
    </row>
    <row r="59" spans="1:10" ht="23.25" customHeight="1">
      <c r="A59" s="242" t="s">
        <v>308</v>
      </c>
      <c r="B59" s="242" t="s">
        <v>214</v>
      </c>
      <c r="C59" s="243" t="s">
        <v>309</v>
      </c>
      <c r="D59" s="233">
        <v>19</v>
      </c>
      <c r="E59" s="233">
        <v>19</v>
      </c>
      <c r="F59" s="244"/>
      <c r="G59" s="244"/>
      <c r="H59" s="244"/>
      <c r="I59" s="244"/>
      <c r="J59" s="244"/>
    </row>
    <row r="60" spans="1:10" ht="23.25" customHeight="1">
      <c r="A60" s="242" t="s">
        <v>310</v>
      </c>
      <c r="B60" s="242" t="s">
        <v>214</v>
      </c>
      <c r="C60" s="243" t="s">
        <v>311</v>
      </c>
      <c r="D60" s="233">
        <v>19</v>
      </c>
      <c r="E60" s="233">
        <v>19</v>
      </c>
      <c r="F60" s="244"/>
      <c r="G60" s="244"/>
      <c r="H60" s="244"/>
      <c r="I60" s="244"/>
      <c r="J60" s="244"/>
    </row>
    <row r="61" spans="1:10" ht="23.25" customHeight="1">
      <c r="A61" s="242" t="s">
        <v>312</v>
      </c>
      <c r="B61" s="242" t="s">
        <v>214</v>
      </c>
      <c r="C61" s="243" t="s">
        <v>177</v>
      </c>
      <c r="D61" s="233">
        <v>12</v>
      </c>
      <c r="E61" s="233">
        <v>12</v>
      </c>
      <c r="F61" s="244"/>
      <c r="G61" s="244"/>
      <c r="H61" s="244"/>
      <c r="I61" s="244"/>
      <c r="J61" s="244"/>
    </row>
    <row r="62" spans="1:10" ht="23.25" customHeight="1">
      <c r="A62" s="242" t="s">
        <v>313</v>
      </c>
      <c r="B62" s="242" t="s">
        <v>214</v>
      </c>
      <c r="C62" s="243" t="s">
        <v>314</v>
      </c>
      <c r="D62" s="233">
        <v>12</v>
      </c>
      <c r="E62" s="233">
        <v>12</v>
      </c>
      <c r="F62" s="244"/>
      <c r="G62" s="244"/>
      <c r="H62" s="244"/>
      <c r="I62" s="244"/>
      <c r="J62" s="244"/>
    </row>
    <row r="63" spans="1:10" ht="23.25" customHeight="1">
      <c r="A63" s="242" t="s">
        <v>315</v>
      </c>
      <c r="B63" s="242" t="s">
        <v>214</v>
      </c>
      <c r="C63" s="243" t="s">
        <v>316</v>
      </c>
      <c r="D63" s="233">
        <v>12</v>
      </c>
      <c r="E63" s="233">
        <v>12</v>
      </c>
      <c r="F63" s="244"/>
      <c r="G63" s="244"/>
      <c r="H63" s="244"/>
      <c r="I63" s="244"/>
      <c r="J63" s="244"/>
    </row>
    <row r="64" ht="15" thickBot="1"/>
    <row r="65" spans="1:10" s="99" customFormat="1" ht="25.5" customHeight="1">
      <c r="A65" s="145" t="s">
        <v>83</v>
      </c>
      <c r="B65" s="146"/>
      <c r="C65" s="146"/>
      <c r="D65" s="146"/>
      <c r="E65" s="146"/>
      <c r="F65" s="146"/>
      <c r="G65" s="146"/>
      <c r="H65" s="146"/>
      <c r="I65" s="146"/>
      <c r="J65" s="146"/>
    </row>
    <row r="66" spans="1:3" s="99" customFormat="1" ht="25.5" customHeight="1">
      <c r="A66" s="17" t="s">
        <v>84</v>
      </c>
      <c r="B66" s="17"/>
      <c r="C66" s="17"/>
    </row>
  </sheetData>
  <sheetProtection/>
  <mergeCells count="69">
    <mergeCell ref="A63:B63"/>
    <mergeCell ref="A65:J65"/>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C5:C6"/>
    <mergeCell ref="D4:D6"/>
    <mergeCell ref="E4:E6"/>
    <mergeCell ref="F4:F6"/>
    <mergeCell ref="G4:G6"/>
    <mergeCell ref="A1:J1"/>
    <mergeCell ref="A4:C4"/>
    <mergeCell ref="A7:C7"/>
    <mergeCell ref="A8:C8"/>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66"/>
  <sheetViews>
    <sheetView zoomScalePageLayoutView="0" workbookViewId="0" topLeftCell="A1">
      <selection activeCell="A3" sqref="A3"/>
    </sheetView>
  </sheetViews>
  <sheetFormatPr defaultColWidth="9.00390625" defaultRowHeight="14.25"/>
  <cols>
    <col min="1" max="1" width="5.625" style="102" customWidth="1"/>
    <col min="2" max="3" width="4.75390625" style="102" customWidth="1"/>
    <col min="4" max="4" width="10.375" style="102" customWidth="1"/>
    <col min="5" max="5" width="14.375" style="102" customWidth="1"/>
    <col min="6" max="10" width="14.625" style="102" customWidth="1"/>
    <col min="11" max="11" width="9.00390625" style="102" customWidth="1"/>
    <col min="12" max="12" width="12.625" style="102" customWidth="1"/>
    <col min="13" max="16384" width="9.00390625" style="102" customWidth="1"/>
  </cols>
  <sheetData>
    <row r="1" spans="1:10" s="98" customFormat="1" ht="21.75">
      <c r="A1" s="139" t="s">
        <v>85</v>
      </c>
      <c r="B1" s="139"/>
      <c r="C1" s="139"/>
      <c r="D1" s="139"/>
      <c r="E1" s="139"/>
      <c r="F1" s="139"/>
      <c r="G1" s="139"/>
      <c r="H1" s="139"/>
      <c r="I1" s="139"/>
      <c r="J1" s="139"/>
    </row>
    <row r="2" spans="1:10" s="99" customFormat="1" ht="21.75" customHeight="1">
      <c r="A2" s="103"/>
      <c r="B2" s="103"/>
      <c r="C2" s="103"/>
      <c r="D2" s="103"/>
      <c r="E2" s="103"/>
      <c r="F2" s="103"/>
      <c r="G2" s="103"/>
      <c r="H2" s="103"/>
      <c r="I2" s="103"/>
      <c r="J2" s="23" t="s">
        <v>86</v>
      </c>
    </row>
    <row r="3" spans="1:10" s="99" customFormat="1" ht="24" customHeight="1">
      <c r="A3" s="8" t="s">
        <v>317</v>
      </c>
      <c r="B3" s="103"/>
      <c r="C3" s="103"/>
      <c r="D3" s="103"/>
      <c r="E3" s="103"/>
      <c r="F3" s="103"/>
      <c r="G3" s="104"/>
      <c r="H3" s="103"/>
      <c r="I3" s="103"/>
      <c r="J3" s="23" t="s">
        <v>2</v>
      </c>
    </row>
    <row r="4" spans="1:11" s="100" customFormat="1" ht="29.25" customHeight="1">
      <c r="A4" s="140" t="s">
        <v>5</v>
      </c>
      <c r="B4" s="141"/>
      <c r="C4" s="141"/>
      <c r="D4" s="141"/>
      <c r="E4" s="149" t="s">
        <v>59</v>
      </c>
      <c r="F4" s="149" t="s">
        <v>87</v>
      </c>
      <c r="G4" s="149" t="s">
        <v>88</v>
      </c>
      <c r="H4" s="149" t="s">
        <v>89</v>
      </c>
      <c r="I4" s="164" t="s">
        <v>90</v>
      </c>
      <c r="J4" s="154" t="s">
        <v>91</v>
      </c>
      <c r="K4" s="109"/>
    </row>
    <row r="5" spans="1:11" s="100" customFormat="1" ht="29.25" customHeight="1">
      <c r="A5" s="157" t="s">
        <v>79</v>
      </c>
      <c r="B5" s="158"/>
      <c r="C5" s="105"/>
      <c r="D5" s="147" t="s">
        <v>80</v>
      </c>
      <c r="E5" s="150"/>
      <c r="F5" s="150"/>
      <c r="G5" s="150"/>
      <c r="H5" s="150"/>
      <c r="I5" s="150"/>
      <c r="J5" s="155"/>
      <c r="K5" s="109"/>
    </row>
    <row r="6" spans="1:11" s="100" customFormat="1" ht="29.25" customHeight="1">
      <c r="A6" s="159"/>
      <c r="B6" s="160"/>
      <c r="C6" s="106"/>
      <c r="D6" s="148"/>
      <c r="E6" s="148"/>
      <c r="F6" s="148"/>
      <c r="G6" s="148"/>
      <c r="H6" s="148"/>
      <c r="I6" s="148"/>
      <c r="J6" s="156"/>
      <c r="K6" s="109"/>
    </row>
    <row r="7" spans="1:11" s="101" customFormat="1" ht="29.25" customHeight="1">
      <c r="A7" s="161" t="s">
        <v>81</v>
      </c>
      <c r="B7" s="162"/>
      <c r="C7" s="162"/>
      <c r="D7" s="163"/>
      <c r="E7" s="130" t="s">
        <v>9</v>
      </c>
      <c r="F7" s="130" t="s">
        <v>10</v>
      </c>
      <c r="G7" s="130" t="s">
        <v>16</v>
      </c>
      <c r="H7" s="107" t="s">
        <v>19</v>
      </c>
      <c r="I7" s="107" t="s">
        <v>22</v>
      </c>
      <c r="J7" s="110" t="s">
        <v>25</v>
      </c>
      <c r="K7" s="111"/>
    </row>
    <row r="8" spans="1:11" s="99" customFormat="1" ht="29.25" customHeight="1">
      <c r="A8" s="142" t="s">
        <v>82</v>
      </c>
      <c r="B8" s="143"/>
      <c r="C8" s="143"/>
      <c r="D8" s="144"/>
      <c r="E8" s="238">
        <v>1205.7577390000001</v>
      </c>
      <c r="F8" s="238">
        <v>741.980739</v>
      </c>
      <c r="G8" s="238">
        <v>463.777</v>
      </c>
      <c r="H8" s="108"/>
      <c r="I8" s="108"/>
      <c r="J8" s="112"/>
      <c r="K8" s="113"/>
    </row>
    <row r="9" spans="1:11" s="99" customFormat="1" ht="24" customHeight="1">
      <c r="A9" s="229" t="s">
        <v>213</v>
      </c>
      <c r="B9" s="230" t="s">
        <v>214</v>
      </c>
      <c r="C9" s="230" t="s">
        <v>214</v>
      </c>
      <c r="D9" s="231" t="s">
        <v>215</v>
      </c>
      <c r="E9" s="238">
        <v>417.59166400000004</v>
      </c>
      <c r="F9" s="238">
        <v>417.59166400000004</v>
      </c>
      <c r="G9" s="239">
        <v>0</v>
      </c>
      <c r="H9" s="246"/>
      <c r="I9" s="246"/>
      <c r="J9" s="247"/>
      <c r="K9" s="113"/>
    </row>
    <row r="10" spans="1:11" s="99" customFormat="1" ht="24" customHeight="1">
      <c r="A10" s="229" t="s">
        <v>216</v>
      </c>
      <c r="B10" s="230" t="s">
        <v>214</v>
      </c>
      <c r="C10" s="230" t="s">
        <v>214</v>
      </c>
      <c r="D10" s="231" t="s">
        <v>217</v>
      </c>
      <c r="E10" s="238">
        <v>10.935972999999999</v>
      </c>
      <c r="F10" s="232">
        <v>10.935972999999999</v>
      </c>
      <c r="G10" s="233">
        <v>0</v>
      </c>
      <c r="H10" s="108"/>
      <c r="I10" s="108"/>
      <c r="J10" s="108"/>
      <c r="K10" s="113"/>
    </row>
    <row r="11" spans="1:11" s="99" customFormat="1" ht="24" customHeight="1">
      <c r="A11" s="229" t="s">
        <v>218</v>
      </c>
      <c r="B11" s="230" t="s">
        <v>214</v>
      </c>
      <c r="C11" s="230" t="s">
        <v>214</v>
      </c>
      <c r="D11" s="231" t="s">
        <v>219</v>
      </c>
      <c r="E11" s="238">
        <v>10.935972999999999</v>
      </c>
      <c r="F11" s="232">
        <v>10.935972999999999</v>
      </c>
      <c r="G11" s="233">
        <v>0</v>
      </c>
      <c r="H11" s="108"/>
      <c r="I11" s="108"/>
      <c r="J11" s="108"/>
      <c r="K11" s="113"/>
    </row>
    <row r="12" spans="1:11" s="99" customFormat="1" ht="24" customHeight="1">
      <c r="A12" s="229" t="s">
        <v>220</v>
      </c>
      <c r="B12" s="230" t="s">
        <v>214</v>
      </c>
      <c r="C12" s="230" t="s">
        <v>214</v>
      </c>
      <c r="D12" s="231" t="s">
        <v>221</v>
      </c>
      <c r="E12" s="238">
        <v>1.262285</v>
      </c>
      <c r="F12" s="232">
        <v>1.262285</v>
      </c>
      <c r="G12" s="233">
        <v>0</v>
      </c>
      <c r="H12" s="108"/>
      <c r="I12" s="108"/>
      <c r="J12" s="108"/>
      <c r="K12" s="113"/>
    </row>
    <row r="13" spans="1:11" s="99" customFormat="1" ht="24" customHeight="1">
      <c r="A13" s="229" t="s">
        <v>222</v>
      </c>
      <c r="B13" s="230" t="s">
        <v>214</v>
      </c>
      <c r="C13" s="230" t="s">
        <v>214</v>
      </c>
      <c r="D13" s="231" t="s">
        <v>219</v>
      </c>
      <c r="E13" s="238">
        <v>1.262285</v>
      </c>
      <c r="F13" s="232">
        <v>1.262285</v>
      </c>
      <c r="G13" s="233">
        <v>0</v>
      </c>
      <c r="H13" s="108"/>
      <c r="I13" s="108"/>
      <c r="J13" s="108"/>
      <c r="K13" s="113"/>
    </row>
    <row r="14" spans="1:11" s="99" customFormat="1" ht="24" customHeight="1">
      <c r="A14" s="229" t="s">
        <v>223</v>
      </c>
      <c r="B14" s="230" t="s">
        <v>214</v>
      </c>
      <c r="C14" s="230" t="s">
        <v>214</v>
      </c>
      <c r="D14" s="231" t="s">
        <v>224</v>
      </c>
      <c r="E14" s="238">
        <v>357.481291</v>
      </c>
      <c r="F14" s="232">
        <v>357.481291</v>
      </c>
      <c r="G14" s="233">
        <v>0</v>
      </c>
      <c r="H14" s="108"/>
      <c r="I14" s="108"/>
      <c r="J14" s="108"/>
      <c r="K14" s="113"/>
    </row>
    <row r="15" spans="1:10" ht="24" customHeight="1">
      <c r="A15" s="229" t="s">
        <v>225</v>
      </c>
      <c r="B15" s="230" t="s">
        <v>214</v>
      </c>
      <c r="C15" s="230" t="s">
        <v>214</v>
      </c>
      <c r="D15" s="231" t="s">
        <v>219</v>
      </c>
      <c r="E15" s="238">
        <v>294.268318</v>
      </c>
      <c r="F15" s="232">
        <v>294.268318</v>
      </c>
      <c r="G15" s="233">
        <v>0</v>
      </c>
      <c r="H15" s="244"/>
      <c r="I15" s="244"/>
      <c r="J15" s="244"/>
    </row>
    <row r="16" spans="1:10" ht="24" customHeight="1">
      <c r="A16" s="229" t="s">
        <v>226</v>
      </c>
      <c r="B16" s="230" t="s">
        <v>214</v>
      </c>
      <c r="C16" s="230" t="s">
        <v>214</v>
      </c>
      <c r="D16" s="231" t="s">
        <v>227</v>
      </c>
      <c r="E16" s="238">
        <v>15.961909</v>
      </c>
      <c r="F16" s="232">
        <v>15.961909</v>
      </c>
      <c r="G16" s="233">
        <v>0</v>
      </c>
      <c r="H16" s="244"/>
      <c r="I16" s="244"/>
      <c r="J16" s="244"/>
    </row>
    <row r="17" spans="1:10" ht="24" customHeight="1">
      <c r="A17" s="229" t="s">
        <v>228</v>
      </c>
      <c r="B17" s="230" t="s">
        <v>214</v>
      </c>
      <c r="C17" s="230" t="s">
        <v>214</v>
      </c>
      <c r="D17" s="231" t="s">
        <v>229</v>
      </c>
      <c r="E17" s="238">
        <v>47.251064</v>
      </c>
      <c r="F17" s="232">
        <v>47.251064</v>
      </c>
      <c r="G17" s="233">
        <v>0</v>
      </c>
      <c r="H17" s="244"/>
      <c r="I17" s="244"/>
      <c r="J17" s="244"/>
    </row>
    <row r="18" spans="1:10" ht="24" customHeight="1">
      <c r="A18" s="229" t="s">
        <v>230</v>
      </c>
      <c r="B18" s="230" t="s">
        <v>214</v>
      </c>
      <c r="C18" s="230" t="s">
        <v>214</v>
      </c>
      <c r="D18" s="231" t="s">
        <v>231</v>
      </c>
      <c r="E18" s="238">
        <v>27.167727000000003</v>
      </c>
      <c r="F18" s="232">
        <v>27.167727000000003</v>
      </c>
      <c r="G18" s="233">
        <v>0</v>
      </c>
      <c r="H18" s="244"/>
      <c r="I18" s="244"/>
      <c r="J18" s="244"/>
    </row>
    <row r="19" spans="1:10" ht="24" customHeight="1">
      <c r="A19" s="229" t="s">
        <v>232</v>
      </c>
      <c r="B19" s="230" t="s">
        <v>214</v>
      </c>
      <c r="C19" s="230" t="s">
        <v>214</v>
      </c>
      <c r="D19" s="231" t="s">
        <v>219</v>
      </c>
      <c r="E19" s="238">
        <v>6.875928</v>
      </c>
      <c r="F19" s="232">
        <v>6.875928</v>
      </c>
      <c r="G19" s="233">
        <v>0</v>
      </c>
      <c r="H19" s="244"/>
      <c r="I19" s="244"/>
      <c r="J19" s="244"/>
    </row>
    <row r="20" spans="1:10" ht="24" customHeight="1">
      <c r="A20" s="229" t="s">
        <v>233</v>
      </c>
      <c r="B20" s="230" t="s">
        <v>214</v>
      </c>
      <c r="C20" s="230" t="s">
        <v>214</v>
      </c>
      <c r="D20" s="231" t="s">
        <v>229</v>
      </c>
      <c r="E20" s="238">
        <v>20.291798999999997</v>
      </c>
      <c r="F20" s="232">
        <v>20.291798999999997</v>
      </c>
      <c r="G20" s="233">
        <v>0</v>
      </c>
      <c r="H20" s="244"/>
      <c r="I20" s="244"/>
      <c r="J20" s="244"/>
    </row>
    <row r="21" spans="1:10" ht="24" customHeight="1">
      <c r="A21" s="229" t="s">
        <v>234</v>
      </c>
      <c r="B21" s="230" t="s">
        <v>214</v>
      </c>
      <c r="C21" s="230" t="s">
        <v>214</v>
      </c>
      <c r="D21" s="231" t="s">
        <v>235</v>
      </c>
      <c r="E21" s="238">
        <v>20.744388</v>
      </c>
      <c r="F21" s="232">
        <v>20.744388</v>
      </c>
      <c r="G21" s="233">
        <v>0</v>
      </c>
      <c r="H21" s="244"/>
      <c r="I21" s="244"/>
      <c r="J21" s="244"/>
    </row>
    <row r="22" spans="1:10" ht="24" customHeight="1">
      <c r="A22" s="229" t="s">
        <v>236</v>
      </c>
      <c r="B22" s="230" t="s">
        <v>214</v>
      </c>
      <c r="C22" s="230" t="s">
        <v>214</v>
      </c>
      <c r="D22" s="231" t="s">
        <v>219</v>
      </c>
      <c r="E22" s="238">
        <v>20.744388</v>
      </c>
      <c r="F22" s="232">
        <v>20.744388</v>
      </c>
      <c r="G22" s="233">
        <v>0</v>
      </c>
      <c r="H22" s="244"/>
      <c r="I22" s="244"/>
      <c r="J22" s="244"/>
    </row>
    <row r="23" spans="1:10" ht="24" customHeight="1">
      <c r="A23" s="229" t="s">
        <v>237</v>
      </c>
      <c r="B23" s="230" t="s">
        <v>214</v>
      </c>
      <c r="C23" s="230" t="s">
        <v>214</v>
      </c>
      <c r="D23" s="231" t="s">
        <v>238</v>
      </c>
      <c r="E23" s="238">
        <v>5</v>
      </c>
      <c r="F23" s="232">
        <v>0</v>
      </c>
      <c r="G23" s="233">
        <v>5</v>
      </c>
      <c r="H23" s="244"/>
      <c r="I23" s="244"/>
      <c r="J23" s="244"/>
    </row>
    <row r="24" spans="1:10" ht="24" customHeight="1">
      <c r="A24" s="229" t="s">
        <v>239</v>
      </c>
      <c r="B24" s="230" t="s">
        <v>214</v>
      </c>
      <c r="C24" s="230" t="s">
        <v>214</v>
      </c>
      <c r="D24" s="231" t="s">
        <v>240</v>
      </c>
      <c r="E24" s="238">
        <v>5</v>
      </c>
      <c r="F24" s="232">
        <v>0</v>
      </c>
      <c r="G24" s="233">
        <v>5</v>
      </c>
      <c r="H24" s="244"/>
      <c r="I24" s="244"/>
      <c r="J24" s="244"/>
    </row>
    <row r="25" spans="1:10" ht="24" customHeight="1">
      <c r="A25" s="229" t="s">
        <v>241</v>
      </c>
      <c r="B25" s="230" t="s">
        <v>214</v>
      </c>
      <c r="C25" s="230" t="s">
        <v>214</v>
      </c>
      <c r="D25" s="231" t="s">
        <v>242</v>
      </c>
      <c r="E25" s="238">
        <v>5</v>
      </c>
      <c r="F25" s="232">
        <v>0</v>
      </c>
      <c r="G25" s="233">
        <v>5</v>
      </c>
      <c r="H25" s="244"/>
      <c r="I25" s="244"/>
      <c r="J25" s="244"/>
    </row>
    <row r="26" spans="1:10" ht="24" customHeight="1">
      <c r="A26" s="229" t="s">
        <v>243</v>
      </c>
      <c r="B26" s="230" t="s">
        <v>214</v>
      </c>
      <c r="C26" s="230" t="s">
        <v>214</v>
      </c>
      <c r="D26" s="231" t="s">
        <v>244</v>
      </c>
      <c r="E26" s="238">
        <v>61.032008</v>
      </c>
      <c r="F26" s="232">
        <v>61.032008</v>
      </c>
      <c r="G26" s="233">
        <v>0</v>
      </c>
      <c r="H26" s="244"/>
      <c r="I26" s="244"/>
      <c r="J26" s="244"/>
    </row>
    <row r="27" spans="1:10" ht="24" customHeight="1">
      <c r="A27" s="229" t="s">
        <v>245</v>
      </c>
      <c r="B27" s="230" t="s">
        <v>214</v>
      </c>
      <c r="C27" s="230" t="s">
        <v>214</v>
      </c>
      <c r="D27" s="231" t="s">
        <v>246</v>
      </c>
      <c r="E27" s="238">
        <v>44.075444</v>
      </c>
      <c r="F27" s="232">
        <v>44.075444</v>
      </c>
      <c r="G27" s="233">
        <v>0</v>
      </c>
      <c r="H27" s="244"/>
      <c r="I27" s="244"/>
      <c r="J27" s="244"/>
    </row>
    <row r="28" spans="1:10" ht="24" customHeight="1">
      <c r="A28" s="229" t="s">
        <v>247</v>
      </c>
      <c r="B28" s="230" t="s">
        <v>214</v>
      </c>
      <c r="C28" s="230" t="s">
        <v>214</v>
      </c>
      <c r="D28" s="231" t="s">
        <v>248</v>
      </c>
      <c r="E28" s="238">
        <v>38.855444</v>
      </c>
      <c r="F28" s="232">
        <v>38.855444</v>
      </c>
      <c r="G28" s="233">
        <v>0</v>
      </c>
      <c r="H28" s="244"/>
      <c r="I28" s="244"/>
      <c r="J28" s="244"/>
    </row>
    <row r="29" spans="1:10" ht="24" customHeight="1">
      <c r="A29" s="229" t="s">
        <v>249</v>
      </c>
      <c r="B29" s="230" t="s">
        <v>214</v>
      </c>
      <c r="C29" s="230" t="s">
        <v>214</v>
      </c>
      <c r="D29" s="231" t="s">
        <v>250</v>
      </c>
      <c r="E29" s="238">
        <v>5.22</v>
      </c>
      <c r="F29" s="232">
        <v>5.22</v>
      </c>
      <c r="G29" s="233">
        <v>0</v>
      </c>
      <c r="H29" s="244"/>
      <c r="I29" s="244"/>
      <c r="J29" s="244"/>
    </row>
    <row r="30" spans="1:10" ht="24" customHeight="1">
      <c r="A30" s="229" t="s">
        <v>251</v>
      </c>
      <c r="B30" s="230" t="s">
        <v>214</v>
      </c>
      <c r="C30" s="230" t="s">
        <v>214</v>
      </c>
      <c r="D30" s="231" t="s">
        <v>252</v>
      </c>
      <c r="E30" s="238">
        <v>14.4214</v>
      </c>
      <c r="F30" s="232">
        <v>14.4214</v>
      </c>
      <c r="G30" s="233">
        <v>0</v>
      </c>
      <c r="H30" s="244"/>
      <c r="I30" s="244"/>
      <c r="J30" s="244"/>
    </row>
    <row r="31" spans="1:10" ht="24" customHeight="1">
      <c r="A31" s="229" t="s">
        <v>253</v>
      </c>
      <c r="B31" s="230" t="s">
        <v>214</v>
      </c>
      <c r="C31" s="230" t="s">
        <v>214</v>
      </c>
      <c r="D31" s="231" t="s">
        <v>254</v>
      </c>
      <c r="E31" s="238">
        <v>14.4214</v>
      </c>
      <c r="F31" s="232">
        <v>14.4214</v>
      </c>
      <c r="G31" s="233">
        <v>0</v>
      </c>
      <c r="H31" s="244"/>
      <c r="I31" s="244"/>
      <c r="J31" s="244"/>
    </row>
    <row r="32" spans="1:10" ht="24" customHeight="1">
      <c r="A32" s="229" t="s">
        <v>255</v>
      </c>
      <c r="B32" s="230" t="s">
        <v>214</v>
      </c>
      <c r="C32" s="230" t="s">
        <v>214</v>
      </c>
      <c r="D32" s="231" t="s">
        <v>256</v>
      </c>
      <c r="E32" s="238">
        <v>2.535164</v>
      </c>
      <c r="F32" s="232">
        <v>2.535164</v>
      </c>
      <c r="G32" s="233">
        <v>0</v>
      </c>
      <c r="H32" s="244"/>
      <c r="I32" s="244"/>
      <c r="J32" s="244"/>
    </row>
    <row r="33" spans="1:10" ht="24" customHeight="1">
      <c r="A33" s="229" t="s">
        <v>257</v>
      </c>
      <c r="B33" s="230" t="s">
        <v>214</v>
      </c>
      <c r="C33" s="230" t="s">
        <v>214</v>
      </c>
      <c r="D33" s="231" t="s">
        <v>258</v>
      </c>
      <c r="E33" s="238">
        <v>0.5874199999999999</v>
      </c>
      <c r="F33" s="232">
        <v>0.5874199999999999</v>
      </c>
      <c r="G33" s="233">
        <v>0</v>
      </c>
      <c r="H33" s="244"/>
      <c r="I33" s="244"/>
      <c r="J33" s="244"/>
    </row>
    <row r="34" spans="1:10" ht="24" customHeight="1">
      <c r="A34" s="229" t="s">
        <v>259</v>
      </c>
      <c r="B34" s="230" t="s">
        <v>214</v>
      </c>
      <c r="C34" s="230" t="s">
        <v>214</v>
      </c>
      <c r="D34" s="231" t="s">
        <v>260</v>
      </c>
      <c r="E34" s="238">
        <v>0.38452</v>
      </c>
      <c r="F34" s="232">
        <v>0.38452</v>
      </c>
      <c r="G34" s="233">
        <v>0</v>
      </c>
      <c r="H34" s="244"/>
      <c r="I34" s="244"/>
      <c r="J34" s="244"/>
    </row>
    <row r="35" spans="1:10" ht="24" customHeight="1">
      <c r="A35" s="229" t="s">
        <v>261</v>
      </c>
      <c r="B35" s="230" t="s">
        <v>214</v>
      </c>
      <c r="C35" s="230" t="s">
        <v>214</v>
      </c>
      <c r="D35" s="231" t="s">
        <v>262</v>
      </c>
      <c r="E35" s="238">
        <v>1.563224</v>
      </c>
      <c r="F35" s="232">
        <v>1.563224</v>
      </c>
      <c r="G35" s="233">
        <v>0</v>
      </c>
      <c r="H35" s="244"/>
      <c r="I35" s="244"/>
      <c r="J35" s="244"/>
    </row>
    <row r="36" spans="1:10" ht="24" customHeight="1">
      <c r="A36" s="229" t="s">
        <v>263</v>
      </c>
      <c r="B36" s="230" t="s">
        <v>214</v>
      </c>
      <c r="C36" s="230" t="s">
        <v>214</v>
      </c>
      <c r="D36" s="231" t="s">
        <v>264</v>
      </c>
      <c r="E36" s="238">
        <v>23.924502</v>
      </c>
      <c r="F36" s="232">
        <v>23.924502</v>
      </c>
      <c r="G36" s="233">
        <v>0</v>
      </c>
      <c r="H36" s="244"/>
      <c r="I36" s="244"/>
      <c r="J36" s="244"/>
    </row>
    <row r="37" spans="1:10" ht="24" customHeight="1">
      <c r="A37" s="229" t="s">
        <v>265</v>
      </c>
      <c r="B37" s="230" t="s">
        <v>214</v>
      </c>
      <c r="C37" s="230" t="s">
        <v>214</v>
      </c>
      <c r="D37" s="231" t="s">
        <v>266</v>
      </c>
      <c r="E37" s="238">
        <v>23.924502</v>
      </c>
      <c r="F37" s="232">
        <v>23.924502</v>
      </c>
      <c r="G37" s="233">
        <v>0</v>
      </c>
      <c r="H37" s="244"/>
      <c r="I37" s="244"/>
      <c r="J37" s="244"/>
    </row>
    <row r="38" spans="1:10" ht="24" customHeight="1">
      <c r="A38" s="229" t="s">
        <v>267</v>
      </c>
      <c r="B38" s="230" t="s">
        <v>214</v>
      </c>
      <c r="C38" s="230" t="s">
        <v>214</v>
      </c>
      <c r="D38" s="231" t="s">
        <v>268</v>
      </c>
      <c r="E38" s="238">
        <v>23.924502</v>
      </c>
      <c r="F38" s="232">
        <v>23.924502</v>
      </c>
      <c r="G38" s="233">
        <v>0</v>
      </c>
      <c r="H38" s="244"/>
      <c r="I38" s="244"/>
      <c r="J38" s="244"/>
    </row>
    <row r="39" spans="1:10" ht="24" customHeight="1">
      <c r="A39" s="229" t="s">
        <v>269</v>
      </c>
      <c r="B39" s="230" t="s">
        <v>214</v>
      </c>
      <c r="C39" s="230" t="s">
        <v>214</v>
      </c>
      <c r="D39" s="231" t="s">
        <v>270</v>
      </c>
      <c r="E39" s="238">
        <v>86.007</v>
      </c>
      <c r="F39" s="232">
        <v>20.832</v>
      </c>
      <c r="G39" s="233">
        <v>65.175</v>
      </c>
      <c r="H39" s="244"/>
      <c r="I39" s="244"/>
      <c r="J39" s="244"/>
    </row>
    <row r="40" spans="1:10" ht="24" customHeight="1">
      <c r="A40" s="229" t="s">
        <v>271</v>
      </c>
      <c r="B40" s="230" t="s">
        <v>214</v>
      </c>
      <c r="C40" s="230" t="s">
        <v>214</v>
      </c>
      <c r="D40" s="231" t="s">
        <v>272</v>
      </c>
      <c r="E40" s="238">
        <v>22.832</v>
      </c>
      <c r="F40" s="232">
        <v>20.832</v>
      </c>
      <c r="G40" s="233">
        <v>2</v>
      </c>
      <c r="H40" s="244"/>
      <c r="I40" s="244"/>
      <c r="J40" s="244"/>
    </row>
    <row r="41" spans="1:10" ht="24" customHeight="1">
      <c r="A41" s="229" t="s">
        <v>273</v>
      </c>
      <c r="B41" s="230" t="s">
        <v>214</v>
      </c>
      <c r="C41" s="230" t="s">
        <v>214</v>
      </c>
      <c r="D41" s="231" t="s">
        <v>274</v>
      </c>
      <c r="E41" s="238">
        <v>22.832</v>
      </c>
      <c r="F41" s="232">
        <v>20.832</v>
      </c>
      <c r="G41" s="233">
        <v>2</v>
      </c>
      <c r="H41" s="244"/>
      <c r="I41" s="244"/>
      <c r="J41" s="244"/>
    </row>
    <row r="42" spans="1:10" ht="24" customHeight="1">
      <c r="A42" s="229" t="s">
        <v>275</v>
      </c>
      <c r="B42" s="230" t="s">
        <v>214</v>
      </c>
      <c r="C42" s="230" t="s">
        <v>214</v>
      </c>
      <c r="D42" s="231" t="s">
        <v>276</v>
      </c>
      <c r="E42" s="238">
        <v>63.175</v>
      </c>
      <c r="F42" s="232">
        <v>0</v>
      </c>
      <c r="G42" s="233">
        <v>63.175</v>
      </c>
      <c r="H42" s="244"/>
      <c r="I42" s="244"/>
      <c r="J42" s="244"/>
    </row>
    <row r="43" spans="1:10" ht="24" customHeight="1">
      <c r="A43" s="229" t="s">
        <v>277</v>
      </c>
      <c r="B43" s="230" t="s">
        <v>214</v>
      </c>
      <c r="C43" s="230" t="s">
        <v>214</v>
      </c>
      <c r="D43" s="231" t="s">
        <v>278</v>
      </c>
      <c r="E43" s="238">
        <v>63.175</v>
      </c>
      <c r="F43" s="232">
        <v>0</v>
      </c>
      <c r="G43" s="233">
        <v>63.175</v>
      </c>
      <c r="H43" s="244"/>
      <c r="I43" s="244"/>
      <c r="J43" s="244"/>
    </row>
    <row r="44" spans="1:10" ht="24" customHeight="1">
      <c r="A44" s="229" t="s">
        <v>279</v>
      </c>
      <c r="B44" s="230" t="s">
        <v>214</v>
      </c>
      <c r="C44" s="230" t="s">
        <v>214</v>
      </c>
      <c r="D44" s="231" t="s">
        <v>280</v>
      </c>
      <c r="E44" s="238">
        <v>581.202565</v>
      </c>
      <c r="F44" s="232">
        <v>218.600565</v>
      </c>
      <c r="G44" s="233">
        <v>362.602</v>
      </c>
      <c r="H44" s="244"/>
      <c r="I44" s="244"/>
      <c r="J44" s="244"/>
    </row>
    <row r="45" spans="1:10" ht="24" customHeight="1">
      <c r="A45" s="229" t="s">
        <v>281</v>
      </c>
      <c r="B45" s="230" t="s">
        <v>214</v>
      </c>
      <c r="C45" s="230" t="s">
        <v>214</v>
      </c>
      <c r="D45" s="231" t="s">
        <v>282</v>
      </c>
      <c r="E45" s="238">
        <v>115.71030900000001</v>
      </c>
      <c r="F45" s="232">
        <v>35.710309</v>
      </c>
      <c r="G45" s="233">
        <v>80</v>
      </c>
      <c r="H45" s="244"/>
      <c r="I45" s="244"/>
      <c r="J45" s="244"/>
    </row>
    <row r="46" spans="1:10" ht="24" customHeight="1">
      <c r="A46" s="229" t="s">
        <v>283</v>
      </c>
      <c r="B46" s="230" t="s">
        <v>214</v>
      </c>
      <c r="C46" s="230" t="s">
        <v>214</v>
      </c>
      <c r="D46" s="231" t="s">
        <v>229</v>
      </c>
      <c r="E46" s="238">
        <v>30.865309000000003</v>
      </c>
      <c r="F46" s="232">
        <v>30.865309000000003</v>
      </c>
      <c r="G46" s="233">
        <v>0</v>
      </c>
      <c r="H46" s="244"/>
      <c r="I46" s="244"/>
      <c r="J46" s="244"/>
    </row>
    <row r="47" spans="1:10" ht="24" customHeight="1">
      <c r="A47" s="229" t="s">
        <v>284</v>
      </c>
      <c r="B47" s="230" t="s">
        <v>214</v>
      </c>
      <c r="C47" s="230" t="s">
        <v>214</v>
      </c>
      <c r="D47" s="231" t="s">
        <v>285</v>
      </c>
      <c r="E47" s="238">
        <v>4.845</v>
      </c>
      <c r="F47" s="232">
        <v>4.845</v>
      </c>
      <c r="G47" s="233">
        <v>0</v>
      </c>
      <c r="H47" s="244"/>
      <c r="I47" s="244"/>
      <c r="J47" s="244"/>
    </row>
    <row r="48" spans="1:10" ht="24" customHeight="1">
      <c r="A48" s="229" t="s">
        <v>286</v>
      </c>
      <c r="B48" s="230" t="s">
        <v>214</v>
      </c>
      <c r="C48" s="230" t="s">
        <v>214</v>
      </c>
      <c r="D48" s="231" t="s">
        <v>287</v>
      </c>
      <c r="E48" s="238">
        <v>80</v>
      </c>
      <c r="F48" s="232">
        <v>0</v>
      </c>
      <c r="G48" s="233">
        <v>80</v>
      </c>
      <c r="H48" s="244"/>
      <c r="I48" s="244"/>
      <c r="J48" s="244"/>
    </row>
    <row r="49" spans="1:10" ht="24" customHeight="1">
      <c r="A49" s="229" t="s">
        <v>288</v>
      </c>
      <c r="B49" s="230" t="s">
        <v>214</v>
      </c>
      <c r="C49" s="230" t="s">
        <v>214</v>
      </c>
      <c r="D49" s="231" t="s">
        <v>289</v>
      </c>
      <c r="E49" s="238">
        <v>5.200156</v>
      </c>
      <c r="F49" s="232">
        <v>5.200156</v>
      </c>
      <c r="G49" s="233">
        <v>0</v>
      </c>
      <c r="H49" s="244"/>
      <c r="I49" s="244"/>
      <c r="J49" s="244"/>
    </row>
    <row r="50" spans="1:10" ht="24" customHeight="1">
      <c r="A50" s="229" t="s">
        <v>290</v>
      </c>
      <c r="B50" s="230" t="s">
        <v>214</v>
      </c>
      <c r="C50" s="230" t="s">
        <v>214</v>
      </c>
      <c r="D50" s="231" t="s">
        <v>291</v>
      </c>
      <c r="E50" s="238">
        <v>5.200156</v>
      </c>
      <c r="F50" s="232">
        <v>5.200156</v>
      </c>
      <c r="G50" s="233">
        <v>0</v>
      </c>
      <c r="H50" s="244"/>
      <c r="I50" s="244"/>
      <c r="J50" s="244"/>
    </row>
    <row r="51" spans="1:10" ht="24" customHeight="1">
      <c r="A51" s="229" t="s">
        <v>292</v>
      </c>
      <c r="B51" s="230" t="s">
        <v>214</v>
      </c>
      <c r="C51" s="230" t="s">
        <v>214</v>
      </c>
      <c r="D51" s="231" t="s">
        <v>293</v>
      </c>
      <c r="E51" s="238">
        <v>218.602</v>
      </c>
      <c r="F51" s="232">
        <v>0</v>
      </c>
      <c r="G51" s="233">
        <v>218.602</v>
      </c>
      <c r="H51" s="244"/>
      <c r="I51" s="244"/>
      <c r="J51" s="244"/>
    </row>
    <row r="52" spans="1:10" ht="24" customHeight="1">
      <c r="A52" s="229" t="s">
        <v>294</v>
      </c>
      <c r="B52" s="230" t="s">
        <v>214</v>
      </c>
      <c r="C52" s="230" t="s">
        <v>214</v>
      </c>
      <c r="D52" s="231" t="s">
        <v>295</v>
      </c>
      <c r="E52" s="238">
        <v>87.4</v>
      </c>
      <c r="F52" s="232">
        <v>0</v>
      </c>
      <c r="G52" s="233">
        <v>87.4</v>
      </c>
      <c r="H52" s="244"/>
      <c r="I52" s="244"/>
      <c r="J52" s="244"/>
    </row>
    <row r="53" spans="1:10" ht="24" customHeight="1">
      <c r="A53" s="229" t="s">
        <v>296</v>
      </c>
      <c r="B53" s="230" t="s">
        <v>214</v>
      </c>
      <c r="C53" s="230" t="s">
        <v>214</v>
      </c>
      <c r="D53" s="231" t="s">
        <v>297</v>
      </c>
      <c r="E53" s="238">
        <v>100.462</v>
      </c>
      <c r="F53" s="232">
        <v>0</v>
      </c>
      <c r="G53" s="233">
        <v>100.462</v>
      </c>
      <c r="H53" s="244"/>
      <c r="I53" s="244"/>
      <c r="J53" s="244"/>
    </row>
    <row r="54" spans="1:10" ht="24" customHeight="1">
      <c r="A54" s="229" t="s">
        <v>298</v>
      </c>
      <c r="B54" s="230" t="s">
        <v>214</v>
      </c>
      <c r="C54" s="230" t="s">
        <v>214</v>
      </c>
      <c r="D54" s="231" t="s">
        <v>299</v>
      </c>
      <c r="E54" s="238">
        <v>30.74</v>
      </c>
      <c r="F54" s="232">
        <v>0</v>
      </c>
      <c r="G54" s="233">
        <v>30.74</v>
      </c>
      <c r="H54" s="244"/>
      <c r="I54" s="244"/>
      <c r="J54" s="244"/>
    </row>
    <row r="55" spans="1:10" ht="24" customHeight="1">
      <c r="A55" s="229" t="s">
        <v>300</v>
      </c>
      <c r="B55" s="230" t="s">
        <v>214</v>
      </c>
      <c r="C55" s="230" t="s">
        <v>214</v>
      </c>
      <c r="D55" s="231" t="s">
        <v>301</v>
      </c>
      <c r="E55" s="238">
        <v>241.6901</v>
      </c>
      <c r="F55" s="232">
        <v>177.6901</v>
      </c>
      <c r="G55" s="233">
        <v>64</v>
      </c>
      <c r="H55" s="244"/>
      <c r="I55" s="244"/>
      <c r="J55" s="244"/>
    </row>
    <row r="56" spans="1:10" ht="24" customHeight="1">
      <c r="A56" s="229" t="s">
        <v>302</v>
      </c>
      <c r="B56" s="230" t="s">
        <v>214</v>
      </c>
      <c r="C56" s="230" t="s">
        <v>214</v>
      </c>
      <c r="D56" s="231" t="s">
        <v>303</v>
      </c>
      <c r="E56" s="238">
        <v>177.6901</v>
      </c>
      <c r="F56" s="232">
        <v>177.6901</v>
      </c>
      <c r="G56" s="233">
        <v>0</v>
      </c>
      <c r="H56" s="244"/>
      <c r="I56" s="244"/>
      <c r="J56" s="244"/>
    </row>
    <row r="57" spans="1:10" ht="24" customHeight="1">
      <c r="A57" s="229" t="s">
        <v>304</v>
      </c>
      <c r="B57" s="230" t="s">
        <v>214</v>
      </c>
      <c r="C57" s="230" t="s">
        <v>214</v>
      </c>
      <c r="D57" s="231" t="s">
        <v>305</v>
      </c>
      <c r="E57" s="238">
        <v>64</v>
      </c>
      <c r="F57" s="232">
        <v>0</v>
      </c>
      <c r="G57" s="233">
        <v>64</v>
      </c>
      <c r="H57" s="244"/>
      <c r="I57" s="244"/>
      <c r="J57" s="244"/>
    </row>
    <row r="58" spans="1:10" ht="24" customHeight="1">
      <c r="A58" s="229" t="s">
        <v>306</v>
      </c>
      <c r="B58" s="230" t="s">
        <v>214</v>
      </c>
      <c r="C58" s="230" t="s">
        <v>214</v>
      </c>
      <c r="D58" s="231" t="s">
        <v>307</v>
      </c>
      <c r="E58" s="238">
        <v>19</v>
      </c>
      <c r="F58" s="232">
        <v>0</v>
      </c>
      <c r="G58" s="233">
        <v>19</v>
      </c>
      <c r="H58" s="244"/>
      <c r="I58" s="244"/>
      <c r="J58" s="244"/>
    </row>
    <row r="59" spans="1:10" ht="24" customHeight="1">
      <c r="A59" s="229" t="s">
        <v>308</v>
      </c>
      <c r="B59" s="230" t="s">
        <v>214</v>
      </c>
      <c r="C59" s="230" t="s">
        <v>214</v>
      </c>
      <c r="D59" s="231" t="s">
        <v>309</v>
      </c>
      <c r="E59" s="238">
        <v>19</v>
      </c>
      <c r="F59" s="232">
        <v>0</v>
      </c>
      <c r="G59" s="233">
        <v>19</v>
      </c>
      <c r="H59" s="244"/>
      <c r="I59" s="244"/>
      <c r="J59" s="244"/>
    </row>
    <row r="60" spans="1:10" ht="24" customHeight="1">
      <c r="A60" s="229" t="s">
        <v>310</v>
      </c>
      <c r="B60" s="230" t="s">
        <v>214</v>
      </c>
      <c r="C60" s="230" t="s">
        <v>214</v>
      </c>
      <c r="D60" s="231" t="s">
        <v>311</v>
      </c>
      <c r="E60" s="238">
        <v>19</v>
      </c>
      <c r="F60" s="232">
        <v>0</v>
      </c>
      <c r="G60" s="233">
        <v>19</v>
      </c>
      <c r="H60" s="244"/>
      <c r="I60" s="244"/>
      <c r="J60" s="244"/>
    </row>
    <row r="61" spans="1:10" ht="24" customHeight="1">
      <c r="A61" s="229" t="s">
        <v>312</v>
      </c>
      <c r="B61" s="230" t="s">
        <v>214</v>
      </c>
      <c r="C61" s="230" t="s">
        <v>214</v>
      </c>
      <c r="D61" s="231" t="s">
        <v>177</v>
      </c>
      <c r="E61" s="238">
        <v>12</v>
      </c>
      <c r="F61" s="232">
        <v>0</v>
      </c>
      <c r="G61" s="233">
        <v>12</v>
      </c>
      <c r="H61" s="244"/>
      <c r="I61" s="244"/>
      <c r="J61" s="244"/>
    </row>
    <row r="62" spans="1:10" ht="24" customHeight="1">
      <c r="A62" s="229" t="s">
        <v>313</v>
      </c>
      <c r="B62" s="230" t="s">
        <v>214</v>
      </c>
      <c r="C62" s="230" t="s">
        <v>214</v>
      </c>
      <c r="D62" s="231" t="s">
        <v>314</v>
      </c>
      <c r="E62" s="238">
        <v>12</v>
      </c>
      <c r="F62" s="232">
        <v>0</v>
      </c>
      <c r="G62" s="233">
        <v>12</v>
      </c>
      <c r="H62" s="244"/>
      <c r="I62" s="244"/>
      <c r="J62" s="244"/>
    </row>
    <row r="63" spans="1:10" ht="24" customHeight="1" thickBot="1">
      <c r="A63" s="234" t="s">
        <v>315</v>
      </c>
      <c r="B63" s="235" t="s">
        <v>214</v>
      </c>
      <c r="C63" s="235" t="s">
        <v>214</v>
      </c>
      <c r="D63" s="236" t="s">
        <v>316</v>
      </c>
      <c r="E63" s="245">
        <v>12</v>
      </c>
      <c r="F63" s="237">
        <v>0</v>
      </c>
      <c r="G63" s="233">
        <v>12</v>
      </c>
      <c r="H63" s="244"/>
      <c r="I63" s="244"/>
      <c r="J63" s="244"/>
    </row>
    <row r="64" ht="15" thickBot="1"/>
    <row r="65" spans="1:10" s="99" customFormat="1" ht="31.5" customHeight="1">
      <c r="A65" s="145" t="s">
        <v>92</v>
      </c>
      <c r="B65" s="146"/>
      <c r="C65" s="146"/>
      <c r="D65" s="146"/>
      <c r="E65" s="146"/>
      <c r="F65" s="146"/>
      <c r="G65" s="146"/>
      <c r="H65" s="146"/>
      <c r="I65" s="146"/>
      <c r="J65" s="146"/>
    </row>
    <row r="66" spans="1:9" s="5" customFormat="1" ht="18" customHeight="1">
      <c r="A66" s="17" t="s">
        <v>84</v>
      </c>
      <c r="B66" s="49"/>
      <c r="C66" s="49"/>
      <c r="D66" s="49"/>
      <c r="E66" s="49"/>
      <c r="F66" s="49"/>
      <c r="G66" s="49"/>
      <c r="H66" s="18"/>
      <c r="I66" s="18"/>
    </row>
  </sheetData>
  <sheetProtection/>
  <mergeCells count="68">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D5:D6"/>
    <mergeCell ref="E4:E6"/>
    <mergeCell ref="F4:F6"/>
    <mergeCell ref="G4:G6"/>
    <mergeCell ref="H4:H6"/>
    <mergeCell ref="A65:J65"/>
    <mergeCell ref="A1:J1"/>
    <mergeCell ref="A4:D4"/>
    <mergeCell ref="A7:D7"/>
    <mergeCell ref="A8:D8"/>
    <mergeCell ref="I4:I6"/>
    <mergeCell ref="J4:J6"/>
    <mergeCell ref="A5:B6"/>
    <mergeCell ref="A9:C9"/>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dimension ref="A1:J37"/>
  <sheetViews>
    <sheetView zoomScaleSheetLayoutView="100" zoomScalePageLayoutView="0" workbookViewId="0" topLeftCell="A1">
      <selection activeCell="A4" sqref="A4"/>
    </sheetView>
  </sheetViews>
  <sheetFormatPr defaultColWidth="9.00390625" defaultRowHeight="14.25"/>
  <cols>
    <col min="1" max="1" width="36.375" style="49" customWidth="1"/>
    <col min="2" max="2" width="4.875" style="49" customWidth="1"/>
    <col min="3" max="3" width="15.625" style="49" customWidth="1"/>
    <col min="4" max="4" width="35.75390625" style="49" customWidth="1"/>
    <col min="5" max="5" width="4.625" style="49" customWidth="1"/>
    <col min="6" max="6" width="15.625" style="49" customWidth="1"/>
    <col min="7" max="7" width="13.875" style="49" customWidth="1"/>
    <col min="8" max="8" width="15.625" style="49" customWidth="1"/>
    <col min="9" max="10" width="9.00390625" style="64" customWidth="1"/>
    <col min="11" max="16384" width="9.00390625" style="49" customWidth="1"/>
  </cols>
  <sheetData>
    <row r="1" ht="14.25">
      <c r="A1" s="65"/>
    </row>
    <row r="2" spans="1:10" s="63" customFormat="1" ht="18" customHeight="1">
      <c r="A2" s="133" t="s">
        <v>93</v>
      </c>
      <c r="B2" s="133"/>
      <c r="C2" s="133"/>
      <c r="D2" s="133"/>
      <c r="E2" s="133"/>
      <c r="F2" s="133"/>
      <c r="G2" s="133"/>
      <c r="H2" s="133"/>
      <c r="I2" s="97"/>
      <c r="J2" s="97"/>
    </row>
    <row r="3" spans="1:10" s="5" customFormat="1" ht="12" customHeight="1">
      <c r="A3" s="66"/>
      <c r="B3" s="66"/>
      <c r="C3" s="66"/>
      <c r="D3" s="66"/>
      <c r="E3" s="66"/>
      <c r="F3" s="66"/>
      <c r="G3" s="66"/>
      <c r="H3" s="23" t="s">
        <v>94</v>
      </c>
      <c r="I3" s="18"/>
      <c r="J3" s="18"/>
    </row>
    <row r="4" spans="1:10" s="5" customFormat="1" ht="15.75" customHeight="1">
      <c r="A4" s="8" t="s">
        <v>317</v>
      </c>
      <c r="B4" s="66"/>
      <c r="C4" s="66"/>
      <c r="D4" s="66"/>
      <c r="E4" s="66"/>
      <c r="F4" s="66"/>
      <c r="G4" s="66"/>
      <c r="H4" s="23" t="s">
        <v>2</v>
      </c>
      <c r="I4" s="18"/>
      <c r="J4" s="18"/>
    </row>
    <row r="5" spans="1:10" s="5" customFormat="1" ht="15.75" customHeight="1">
      <c r="A5" s="134" t="s">
        <v>3</v>
      </c>
      <c r="B5" s="135"/>
      <c r="C5" s="135"/>
      <c r="D5" s="136" t="s">
        <v>4</v>
      </c>
      <c r="E5" s="135"/>
      <c r="F5" s="165"/>
      <c r="G5" s="165"/>
      <c r="H5" s="137"/>
      <c r="I5" s="18"/>
      <c r="J5" s="18"/>
    </row>
    <row r="6" spans="1:10" s="5" customFormat="1" ht="15.75" customHeight="1">
      <c r="A6" s="120" t="s">
        <v>5</v>
      </c>
      <c r="B6" s="121" t="s">
        <v>6</v>
      </c>
      <c r="C6" s="67" t="s">
        <v>95</v>
      </c>
      <c r="D6" s="121" t="s">
        <v>5</v>
      </c>
      <c r="E6" s="121" t="s">
        <v>6</v>
      </c>
      <c r="F6" s="67" t="s">
        <v>82</v>
      </c>
      <c r="G6" s="68" t="s">
        <v>96</v>
      </c>
      <c r="H6" s="69" t="s">
        <v>97</v>
      </c>
      <c r="I6" s="18"/>
      <c r="J6" s="18"/>
    </row>
    <row r="7" spans="1:10" s="5" customFormat="1" ht="15.75" customHeight="1">
      <c r="A7" s="120" t="s">
        <v>8</v>
      </c>
      <c r="B7" s="67"/>
      <c r="C7" s="121" t="s">
        <v>9</v>
      </c>
      <c r="D7" s="121" t="s">
        <v>8</v>
      </c>
      <c r="E7" s="67"/>
      <c r="F7" s="70">
        <v>2</v>
      </c>
      <c r="G7" s="70">
        <v>3</v>
      </c>
      <c r="H7" s="71">
        <v>4</v>
      </c>
      <c r="I7" s="18"/>
      <c r="J7" s="18"/>
    </row>
    <row r="8" spans="1:10" s="5" customFormat="1" ht="15.75" customHeight="1">
      <c r="A8" s="123" t="s">
        <v>98</v>
      </c>
      <c r="B8" s="121" t="s">
        <v>9</v>
      </c>
      <c r="C8" s="73">
        <v>1130.58</v>
      </c>
      <c r="D8" s="124" t="s">
        <v>12</v>
      </c>
      <c r="E8" s="75">
        <v>15</v>
      </c>
      <c r="F8" s="238">
        <v>417.59166400000004</v>
      </c>
      <c r="G8" s="238">
        <v>417.59166400000004</v>
      </c>
      <c r="H8" s="248">
        <v>0</v>
      </c>
      <c r="I8" s="18"/>
      <c r="J8" s="18"/>
    </row>
    <row r="9" spans="1:10" s="5" customFormat="1" ht="15.75" customHeight="1">
      <c r="A9" s="76" t="s">
        <v>99</v>
      </c>
      <c r="B9" s="121" t="s">
        <v>10</v>
      </c>
      <c r="C9" s="73">
        <v>75.18</v>
      </c>
      <c r="D9" s="124" t="s">
        <v>14</v>
      </c>
      <c r="E9" s="75">
        <v>16</v>
      </c>
      <c r="F9" s="238">
        <v>0</v>
      </c>
      <c r="G9" s="238">
        <v>0</v>
      </c>
      <c r="H9" s="248">
        <v>0</v>
      </c>
      <c r="I9" s="18"/>
      <c r="J9" s="18"/>
    </row>
    <row r="10" spans="1:10" s="5" customFormat="1" ht="15.75" customHeight="1">
      <c r="A10" s="76"/>
      <c r="B10" s="121" t="s">
        <v>16</v>
      </c>
      <c r="C10" s="73"/>
      <c r="D10" s="124" t="s">
        <v>17</v>
      </c>
      <c r="E10" s="75">
        <v>17</v>
      </c>
      <c r="F10" s="238">
        <v>0</v>
      </c>
      <c r="G10" s="238">
        <v>0</v>
      </c>
      <c r="H10" s="248">
        <v>0</v>
      </c>
      <c r="I10" s="18"/>
      <c r="J10" s="18"/>
    </row>
    <row r="11" spans="1:10" s="5" customFormat="1" ht="15.75" customHeight="1">
      <c r="A11" s="76"/>
      <c r="B11" s="121" t="s">
        <v>19</v>
      </c>
      <c r="C11" s="73"/>
      <c r="D11" s="124" t="s">
        <v>20</v>
      </c>
      <c r="E11" s="75">
        <v>18</v>
      </c>
      <c r="F11" s="238">
        <v>0</v>
      </c>
      <c r="G11" s="238">
        <v>0</v>
      </c>
      <c r="H11" s="248">
        <v>0</v>
      </c>
      <c r="I11" s="18"/>
      <c r="J11" s="18"/>
    </row>
    <row r="12" spans="1:10" s="5" customFormat="1" ht="15.75" customHeight="1">
      <c r="A12" s="76"/>
      <c r="B12" s="121" t="s">
        <v>22</v>
      </c>
      <c r="C12" s="73"/>
      <c r="D12" s="124" t="s">
        <v>23</v>
      </c>
      <c r="E12" s="75">
        <v>19</v>
      </c>
      <c r="F12" s="238">
        <v>0</v>
      </c>
      <c r="G12" s="238">
        <v>0</v>
      </c>
      <c r="H12" s="248">
        <v>0</v>
      </c>
      <c r="I12" s="18"/>
      <c r="J12" s="18"/>
    </row>
    <row r="13" spans="1:10" s="5" customFormat="1" ht="15.75" customHeight="1">
      <c r="A13" s="76"/>
      <c r="B13" s="121" t="s">
        <v>25</v>
      </c>
      <c r="C13" s="73"/>
      <c r="D13" s="124" t="s">
        <v>26</v>
      </c>
      <c r="E13" s="75">
        <v>20</v>
      </c>
      <c r="F13" s="238">
        <v>5</v>
      </c>
      <c r="G13" s="238">
        <v>5</v>
      </c>
      <c r="H13" s="248">
        <v>0</v>
      </c>
      <c r="I13" s="18"/>
      <c r="J13" s="18"/>
    </row>
    <row r="14" spans="1:10" s="5" customFormat="1" ht="15.75" customHeight="1">
      <c r="A14" s="76"/>
      <c r="B14" s="67"/>
      <c r="C14" s="73"/>
      <c r="D14" s="74" t="s">
        <v>29</v>
      </c>
      <c r="E14" s="75"/>
      <c r="F14" s="238">
        <v>61.032008</v>
      </c>
      <c r="G14" s="238">
        <v>61.032008</v>
      </c>
      <c r="H14" s="248">
        <v>0</v>
      </c>
      <c r="I14" s="18"/>
      <c r="J14" s="18"/>
    </row>
    <row r="15" spans="1:10" s="5" customFormat="1" ht="15.75" customHeight="1">
      <c r="A15" s="76"/>
      <c r="B15" s="67"/>
      <c r="C15" s="73"/>
      <c r="D15" s="74" t="s">
        <v>31</v>
      </c>
      <c r="E15" s="75"/>
      <c r="F15" s="238">
        <v>23.924502</v>
      </c>
      <c r="G15" s="238">
        <v>23.924502</v>
      </c>
      <c r="H15" s="248">
        <v>0</v>
      </c>
      <c r="I15" s="18"/>
      <c r="J15" s="18"/>
    </row>
    <row r="16" spans="1:10" s="5" customFormat="1" ht="15.75" customHeight="1">
      <c r="A16" s="76"/>
      <c r="B16" s="67"/>
      <c r="C16" s="73"/>
      <c r="D16" s="74" t="s">
        <v>33</v>
      </c>
      <c r="E16" s="75"/>
      <c r="F16" s="238">
        <v>0</v>
      </c>
      <c r="G16" s="238">
        <v>0</v>
      </c>
      <c r="H16" s="238">
        <v>0</v>
      </c>
      <c r="I16" s="18"/>
      <c r="J16" s="18"/>
    </row>
    <row r="17" spans="1:10" s="5" customFormat="1" ht="15.75" customHeight="1">
      <c r="A17" s="76"/>
      <c r="B17" s="67"/>
      <c r="C17" s="73"/>
      <c r="D17" s="74" t="s">
        <v>35</v>
      </c>
      <c r="E17" s="75"/>
      <c r="F17" s="238">
        <v>86.007</v>
      </c>
      <c r="G17" s="238">
        <v>22.832</v>
      </c>
      <c r="H17" s="248">
        <v>63.175</v>
      </c>
      <c r="I17" s="18"/>
      <c r="J17" s="18"/>
    </row>
    <row r="18" spans="1:10" s="5" customFormat="1" ht="15.75" customHeight="1">
      <c r="A18" s="76"/>
      <c r="B18" s="67"/>
      <c r="C18" s="73"/>
      <c r="D18" s="74" t="s">
        <v>37</v>
      </c>
      <c r="E18" s="75"/>
      <c r="F18" s="238">
        <v>581.202565</v>
      </c>
      <c r="G18" s="238">
        <v>581.202565</v>
      </c>
      <c r="H18" s="248">
        <v>0</v>
      </c>
      <c r="I18" s="18"/>
      <c r="J18" s="18"/>
    </row>
    <row r="19" spans="1:10" s="5" customFormat="1" ht="15.75" customHeight="1">
      <c r="A19" s="76"/>
      <c r="B19" s="67"/>
      <c r="C19" s="73"/>
      <c r="D19" s="74" t="s">
        <v>39</v>
      </c>
      <c r="E19" s="75"/>
      <c r="F19" s="238">
        <v>0</v>
      </c>
      <c r="G19" s="238">
        <v>0</v>
      </c>
      <c r="H19" s="238">
        <v>0</v>
      </c>
      <c r="I19" s="18"/>
      <c r="J19" s="18"/>
    </row>
    <row r="20" spans="1:10" s="5" customFormat="1" ht="15.75" customHeight="1">
      <c r="A20" s="76"/>
      <c r="B20" s="67"/>
      <c r="C20" s="73"/>
      <c r="D20" s="74" t="s">
        <v>41</v>
      </c>
      <c r="E20" s="75"/>
      <c r="F20" s="238">
        <v>0</v>
      </c>
      <c r="G20" s="238">
        <v>0</v>
      </c>
      <c r="H20" s="248">
        <v>0</v>
      </c>
      <c r="I20" s="18"/>
      <c r="J20" s="18"/>
    </row>
    <row r="21" spans="1:10" s="5" customFormat="1" ht="15.75" customHeight="1">
      <c r="A21" s="76"/>
      <c r="B21" s="67"/>
      <c r="C21" s="73"/>
      <c r="D21" s="74" t="s">
        <v>43</v>
      </c>
      <c r="E21" s="75"/>
      <c r="F21" s="238">
        <v>0</v>
      </c>
      <c r="G21" s="238">
        <v>0</v>
      </c>
      <c r="H21" s="248">
        <v>0</v>
      </c>
      <c r="I21" s="18"/>
      <c r="J21" s="18"/>
    </row>
    <row r="22" spans="1:10" s="5" customFormat="1" ht="15.75" customHeight="1">
      <c r="A22" s="76"/>
      <c r="B22" s="67"/>
      <c r="C22" s="73"/>
      <c r="D22" s="74" t="s">
        <v>45</v>
      </c>
      <c r="E22" s="75"/>
      <c r="F22" s="238">
        <v>0</v>
      </c>
      <c r="G22" s="238">
        <v>0</v>
      </c>
      <c r="H22" s="248">
        <v>0</v>
      </c>
      <c r="I22" s="18"/>
      <c r="J22" s="18"/>
    </row>
    <row r="23" spans="1:10" s="5" customFormat="1" ht="15.75" customHeight="1">
      <c r="A23" s="76"/>
      <c r="B23" s="67"/>
      <c r="C23" s="73"/>
      <c r="D23" s="74" t="s">
        <v>47</v>
      </c>
      <c r="E23" s="75"/>
      <c r="F23" s="238">
        <v>0</v>
      </c>
      <c r="G23" s="238">
        <v>0</v>
      </c>
      <c r="H23" s="248">
        <v>0</v>
      </c>
      <c r="I23" s="18"/>
      <c r="J23" s="18"/>
    </row>
    <row r="24" spans="1:10" s="5" customFormat="1" ht="15.75" customHeight="1">
      <c r="A24" s="76"/>
      <c r="B24" s="67"/>
      <c r="C24" s="73"/>
      <c r="D24" s="74" t="s">
        <v>49</v>
      </c>
      <c r="E24" s="75"/>
      <c r="F24" s="239">
        <v>0</v>
      </c>
      <c r="G24" s="239">
        <v>0</v>
      </c>
      <c r="H24" s="249">
        <v>0</v>
      </c>
      <c r="I24" s="18"/>
      <c r="J24" s="18"/>
    </row>
    <row r="25" spans="1:10" s="5" customFormat="1" ht="15.75" customHeight="1">
      <c r="A25" s="76"/>
      <c r="B25" s="67"/>
      <c r="C25" s="73"/>
      <c r="D25" s="124" t="s">
        <v>51</v>
      </c>
      <c r="E25" s="75"/>
      <c r="F25" s="233">
        <v>0</v>
      </c>
      <c r="G25" s="233">
        <v>0</v>
      </c>
      <c r="H25" s="233">
        <v>0</v>
      </c>
      <c r="I25" s="18"/>
      <c r="J25" s="18"/>
    </row>
    <row r="26" spans="1:10" s="5" customFormat="1" ht="15.75" customHeight="1">
      <c r="A26" s="76"/>
      <c r="B26" s="67"/>
      <c r="C26" s="226"/>
      <c r="D26" s="74" t="s">
        <v>53</v>
      </c>
      <c r="E26" s="75"/>
      <c r="F26" s="233">
        <v>19</v>
      </c>
      <c r="G26" s="233">
        <v>19</v>
      </c>
      <c r="H26" s="233">
        <v>0</v>
      </c>
      <c r="I26" s="18"/>
      <c r="J26" s="18"/>
    </row>
    <row r="27" spans="1:10" s="5" customFormat="1" ht="15.75" customHeight="1">
      <c r="A27" s="76"/>
      <c r="B27" s="67"/>
      <c r="C27" s="226"/>
      <c r="D27" s="74" t="s">
        <v>55</v>
      </c>
      <c r="E27" s="75"/>
      <c r="F27" s="233">
        <v>12</v>
      </c>
      <c r="G27" s="233">
        <v>0</v>
      </c>
      <c r="H27" s="233">
        <v>12</v>
      </c>
      <c r="I27" s="18"/>
      <c r="J27" s="18"/>
    </row>
    <row r="28" spans="1:10" s="5" customFormat="1" ht="15.75" customHeight="1">
      <c r="A28" s="72"/>
      <c r="B28" s="121" t="s">
        <v>30</v>
      </c>
      <c r="C28" s="226"/>
      <c r="D28" s="77"/>
      <c r="E28" s="75">
        <v>22</v>
      </c>
      <c r="F28" s="250"/>
      <c r="G28" s="250"/>
      <c r="H28" s="250"/>
      <c r="I28" s="18"/>
      <c r="J28" s="18"/>
    </row>
    <row r="29" spans="1:10" s="5" customFormat="1" ht="15.75" customHeight="1">
      <c r="A29" s="125" t="s">
        <v>57</v>
      </c>
      <c r="B29" s="121" t="s">
        <v>32</v>
      </c>
      <c r="C29" s="73">
        <f>SUM(C8:C27)</f>
        <v>1205.76</v>
      </c>
      <c r="D29" s="126" t="s">
        <v>59</v>
      </c>
      <c r="E29" s="75">
        <v>23</v>
      </c>
      <c r="F29" s="233">
        <v>1205.7577390000001</v>
      </c>
      <c r="G29" s="233">
        <v>1130.582739</v>
      </c>
      <c r="H29" s="233">
        <v>75.175</v>
      </c>
      <c r="I29" s="18"/>
      <c r="J29" s="18"/>
    </row>
    <row r="30" spans="1:10" s="5" customFormat="1" ht="15.75" customHeight="1">
      <c r="A30" s="79" t="s">
        <v>100</v>
      </c>
      <c r="B30" s="121" t="s">
        <v>34</v>
      </c>
      <c r="C30" s="73"/>
      <c r="D30" s="80" t="s">
        <v>101</v>
      </c>
      <c r="E30" s="75">
        <v>24</v>
      </c>
      <c r="F30" s="78"/>
      <c r="G30" s="75"/>
      <c r="H30" s="81"/>
      <c r="I30" s="18"/>
      <c r="J30" s="18"/>
    </row>
    <row r="31" spans="1:10" s="5" customFormat="1" ht="15.75" customHeight="1">
      <c r="A31" s="79" t="s">
        <v>102</v>
      </c>
      <c r="B31" s="121" t="s">
        <v>36</v>
      </c>
      <c r="C31" s="73"/>
      <c r="D31" s="77"/>
      <c r="E31" s="75">
        <v>25</v>
      </c>
      <c r="F31" s="78"/>
      <c r="G31" s="75"/>
      <c r="H31" s="81"/>
      <c r="I31" s="18"/>
      <c r="J31" s="18"/>
    </row>
    <row r="32" spans="1:10" s="5" customFormat="1" ht="15.75" customHeight="1">
      <c r="A32" s="82" t="s">
        <v>103</v>
      </c>
      <c r="B32" s="121" t="s">
        <v>38</v>
      </c>
      <c r="C32" s="83"/>
      <c r="D32" s="84"/>
      <c r="E32" s="75">
        <v>26</v>
      </c>
      <c r="F32" s="85"/>
      <c r="G32" s="75"/>
      <c r="H32" s="86"/>
      <c r="I32" s="18"/>
      <c r="J32" s="18"/>
    </row>
    <row r="33" spans="1:10" s="5" customFormat="1" ht="15.75" customHeight="1">
      <c r="A33" s="82"/>
      <c r="B33" s="121" t="s">
        <v>40</v>
      </c>
      <c r="C33" s="83"/>
      <c r="D33" s="84"/>
      <c r="E33" s="75">
        <v>27</v>
      </c>
      <c r="F33" s="85"/>
      <c r="G33" s="75"/>
      <c r="H33" s="86"/>
      <c r="I33" s="18"/>
      <c r="J33" s="18"/>
    </row>
    <row r="34" spans="1:10" s="5" customFormat="1" ht="15.75" customHeight="1">
      <c r="A34" s="131" t="s">
        <v>67</v>
      </c>
      <c r="B34" s="128" t="s">
        <v>42</v>
      </c>
      <c r="C34" s="87"/>
      <c r="D34" s="132" t="s">
        <v>67</v>
      </c>
      <c r="E34" s="88">
        <v>28</v>
      </c>
      <c r="F34" s="89"/>
      <c r="G34" s="88"/>
      <c r="H34" s="90"/>
      <c r="I34" s="18"/>
      <c r="J34" s="18"/>
    </row>
    <row r="35" spans="1:10" s="5" customFormat="1" ht="15.75" customHeight="1">
      <c r="A35" s="166" t="s">
        <v>104</v>
      </c>
      <c r="B35" s="167"/>
      <c r="C35" s="167"/>
      <c r="D35" s="167"/>
      <c r="E35" s="167"/>
      <c r="F35" s="167"/>
      <c r="G35" s="167"/>
      <c r="H35" s="167"/>
      <c r="I35" s="18"/>
      <c r="J35" s="18"/>
    </row>
    <row r="36" spans="1:8" s="5" customFormat="1" ht="15.75" customHeight="1">
      <c r="A36" s="17" t="s">
        <v>84</v>
      </c>
      <c r="B36" s="49"/>
      <c r="C36" s="49"/>
      <c r="D36" s="49"/>
      <c r="E36" s="49"/>
      <c r="F36" s="49"/>
      <c r="G36" s="18"/>
      <c r="H36" s="18"/>
    </row>
    <row r="37" spans="1:10" s="5" customFormat="1" ht="19.5" customHeight="1">
      <c r="A37" s="92"/>
      <c r="B37" s="93"/>
      <c r="C37" s="94"/>
      <c r="D37" s="92"/>
      <c r="E37" s="95"/>
      <c r="F37" s="95"/>
      <c r="G37" s="95"/>
      <c r="H37" s="96"/>
      <c r="I37" s="18"/>
      <c r="J37" s="18"/>
    </row>
  </sheetData>
  <sheetProtection/>
  <mergeCells count="4">
    <mergeCell ref="A2:H2"/>
    <mergeCell ref="A5:C5"/>
    <mergeCell ref="D5:H5"/>
    <mergeCell ref="A35:H35"/>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A3" sqref="A3"/>
    </sheetView>
  </sheetViews>
  <sheetFormatPr defaultColWidth="9.00390625" defaultRowHeight="14.25"/>
  <cols>
    <col min="1" max="3" width="5.00390625" style="6" customWidth="1"/>
    <col min="4" max="4" width="16.125" style="6" customWidth="1"/>
    <col min="5" max="7" width="25.00390625" style="6" customWidth="1"/>
    <col min="8" max="16384" width="9.00390625" style="6" customWidth="1"/>
  </cols>
  <sheetData>
    <row r="1" spans="1:7" s="1" customFormat="1" ht="30" customHeight="1">
      <c r="A1" s="168" t="s">
        <v>105</v>
      </c>
      <c r="B1" s="168"/>
      <c r="C1" s="168"/>
      <c r="D1" s="168"/>
      <c r="E1" s="168"/>
      <c r="F1" s="168"/>
      <c r="G1" s="168"/>
    </row>
    <row r="2" spans="1:7" s="36" customFormat="1" ht="23.25" customHeight="1">
      <c r="A2" s="35"/>
      <c r="B2" s="35"/>
      <c r="C2" s="35"/>
      <c r="D2" s="35"/>
      <c r="G2" s="58" t="s">
        <v>106</v>
      </c>
    </row>
    <row r="3" spans="1:7" s="36" customFormat="1" ht="23.25" customHeight="1">
      <c r="A3" s="255" t="s">
        <v>317</v>
      </c>
      <c r="B3" s="59"/>
      <c r="C3" s="35"/>
      <c r="D3" s="35"/>
      <c r="E3" s="60"/>
      <c r="F3" s="60"/>
      <c r="G3" s="58" t="s">
        <v>2</v>
      </c>
    </row>
    <row r="4" spans="1:7" s="56" customFormat="1" ht="23.25" customHeight="1">
      <c r="A4" s="169" t="s">
        <v>107</v>
      </c>
      <c r="B4" s="251"/>
      <c r="C4" s="170"/>
      <c r="D4" s="170"/>
      <c r="E4" s="171" t="s">
        <v>108</v>
      </c>
      <c r="F4" s="172"/>
      <c r="G4" s="173"/>
    </row>
    <row r="5" spans="1:7" s="56" customFormat="1" ht="23.25" customHeight="1">
      <c r="A5" s="174" t="s">
        <v>79</v>
      </c>
      <c r="B5" s="252"/>
      <c r="C5" s="175"/>
      <c r="D5" s="175" t="s">
        <v>80</v>
      </c>
      <c r="E5" s="178" t="s">
        <v>109</v>
      </c>
      <c r="F5" s="178" t="s">
        <v>110</v>
      </c>
      <c r="G5" s="180" t="s">
        <v>88</v>
      </c>
    </row>
    <row r="6" spans="1:7" s="56" customFormat="1" ht="23.25" customHeight="1">
      <c r="A6" s="174"/>
      <c r="B6" s="252"/>
      <c r="C6" s="175"/>
      <c r="D6" s="175"/>
      <c r="E6" s="178"/>
      <c r="F6" s="178"/>
      <c r="G6" s="180"/>
    </row>
    <row r="7" spans="1:7" s="56" customFormat="1" ht="23.25" customHeight="1">
      <c r="A7" s="174"/>
      <c r="B7" s="252"/>
      <c r="C7" s="175"/>
      <c r="D7" s="175"/>
      <c r="E7" s="179"/>
      <c r="F7" s="179"/>
      <c r="G7" s="181"/>
    </row>
    <row r="8" spans="1:7" s="56" customFormat="1" ht="23.25" customHeight="1">
      <c r="A8" s="174" t="s">
        <v>81</v>
      </c>
      <c r="B8" s="252"/>
      <c r="C8" s="175"/>
      <c r="D8" s="175"/>
      <c r="E8" s="61">
        <v>1</v>
      </c>
      <c r="F8" s="61">
        <v>2</v>
      </c>
      <c r="G8" s="62">
        <v>3</v>
      </c>
    </row>
    <row r="9" spans="1:7" s="56" customFormat="1" ht="19.5" customHeight="1">
      <c r="A9" s="174" t="s">
        <v>82</v>
      </c>
      <c r="B9" s="252"/>
      <c r="C9" s="175"/>
      <c r="D9" s="175"/>
      <c r="E9" s="233">
        <v>1130.582739</v>
      </c>
      <c r="F9" s="233">
        <v>741.980739</v>
      </c>
      <c r="G9" s="233">
        <v>388.602</v>
      </c>
    </row>
    <row r="10" spans="1:7" s="57" customFormat="1" ht="19.5" customHeight="1">
      <c r="A10" s="242" t="s">
        <v>213</v>
      </c>
      <c r="B10" s="242" t="s">
        <v>214</v>
      </c>
      <c r="C10" s="242" t="s">
        <v>214</v>
      </c>
      <c r="D10" s="243" t="s">
        <v>215</v>
      </c>
      <c r="E10" s="233">
        <v>417.59166400000004</v>
      </c>
      <c r="F10" s="233">
        <v>417.59166400000004</v>
      </c>
      <c r="G10" s="233">
        <v>0</v>
      </c>
    </row>
    <row r="11" spans="1:7" s="57" customFormat="1" ht="19.5" customHeight="1">
      <c r="A11" s="242" t="s">
        <v>216</v>
      </c>
      <c r="B11" s="242" t="s">
        <v>214</v>
      </c>
      <c r="C11" s="242" t="s">
        <v>214</v>
      </c>
      <c r="D11" s="243" t="s">
        <v>217</v>
      </c>
      <c r="E11" s="233">
        <v>10.935972999999999</v>
      </c>
      <c r="F11" s="233">
        <v>10.935972999999999</v>
      </c>
      <c r="G11" s="233">
        <v>0</v>
      </c>
    </row>
    <row r="12" spans="1:7" s="57" customFormat="1" ht="19.5" customHeight="1">
      <c r="A12" s="242" t="s">
        <v>218</v>
      </c>
      <c r="B12" s="242" t="s">
        <v>214</v>
      </c>
      <c r="C12" s="242" t="s">
        <v>214</v>
      </c>
      <c r="D12" s="243" t="s">
        <v>219</v>
      </c>
      <c r="E12" s="233">
        <v>10.935972999999999</v>
      </c>
      <c r="F12" s="233">
        <v>10.935972999999999</v>
      </c>
      <c r="G12" s="233">
        <v>0</v>
      </c>
    </row>
    <row r="13" spans="1:7" s="57" customFormat="1" ht="19.5" customHeight="1">
      <c r="A13" s="242" t="s">
        <v>220</v>
      </c>
      <c r="B13" s="242" t="s">
        <v>214</v>
      </c>
      <c r="C13" s="242" t="s">
        <v>214</v>
      </c>
      <c r="D13" s="243" t="s">
        <v>221</v>
      </c>
      <c r="E13" s="233">
        <v>1.262285</v>
      </c>
      <c r="F13" s="233">
        <v>1.262285</v>
      </c>
      <c r="G13" s="233">
        <v>0</v>
      </c>
    </row>
    <row r="14" spans="1:7" s="57" customFormat="1" ht="19.5" customHeight="1">
      <c r="A14" s="242" t="s">
        <v>222</v>
      </c>
      <c r="B14" s="242" t="s">
        <v>214</v>
      </c>
      <c r="C14" s="242" t="s">
        <v>214</v>
      </c>
      <c r="D14" s="243" t="s">
        <v>219</v>
      </c>
      <c r="E14" s="233">
        <v>1.262285</v>
      </c>
      <c r="F14" s="233">
        <v>1.262285</v>
      </c>
      <c r="G14" s="233">
        <v>0</v>
      </c>
    </row>
    <row r="15" spans="1:7" s="57" customFormat="1" ht="19.5" customHeight="1">
      <c r="A15" s="242" t="s">
        <v>223</v>
      </c>
      <c r="B15" s="242" t="s">
        <v>214</v>
      </c>
      <c r="C15" s="242" t="s">
        <v>214</v>
      </c>
      <c r="D15" s="243" t="s">
        <v>224</v>
      </c>
      <c r="E15" s="233">
        <v>357.481291</v>
      </c>
      <c r="F15" s="233">
        <v>357.481291</v>
      </c>
      <c r="G15" s="233">
        <v>0</v>
      </c>
    </row>
    <row r="16" spans="1:7" ht="19.5" customHeight="1">
      <c r="A16" s="242" t="s">
        <v>225</v>
      </c>
      <c r="B16" s="242" t="s">
        <v>214</v>
      </c>
      <c r="C16" s="242" t="s">
        <v>214</v>
      </c>
      <c r="D16" s="243" t="s">
        <v>219</v>
      </c>
      <c r="E16" s="233">
        <v>294.268318</v>
      </c>
      <c r="F16" s="233">
        <v>294.268318</v>
      </c>
      <c r="G16" s="233">
        <v>0</v>
      </c>
    </row>
    <row r="17" spans="1:7" ht="19.5" customHeight="1">
      <c r="A17" s="242" t="s">
        <v>226</v>
      </c>
      <c r="B17" s="242" t="s">
        <v>214</v>
      </c>
      <c r="C17" s="242" t="s">
        <v>214</v>
      </c>
      <c r="D17" s="243" t="s">
        <v>227</v>
      </c>
      <c r="E17" s="233">
        <v>15.961909</v>
      </c>
      <c r="F17" s="233">
        <v>15.961909</v>
      </c>
      <c r="G17" s="233">
        <v>0</v>
      </c>
    </row>
    <row r="18" spans="1:7" ht="19.5" customHeight="1">
      <c r="A18" s="242" t="s">
        <v>228</v>
      </c>
      <c r="B18" s="242" t="s">
        <v>214</v>
      </c>
      <c r="C18" s="242" t="s">
        <v>214</v>
      </c>
      <c r="D18" s="243" t="s">
        <v>229</v>
      </c>
      <c r="E18" s="233">
        <v>47.251064</v>
      </c>
      <c r="F18" s="233">
        <v>47.251064</v>
      </c>
      <c r="G18" s="233">
        <v>0</v>
      </c>
    </row>
    <row r="19" spans="1:7" ht="19.5" customHeight="1">
      <c r="A19" s="242" t="s">
        <v>230</v>
      </c>
      <c r="B19" s="242" t="s">
        <v>214</v>
      </c>
      <c r="C19" s="242" t="s">
        <v>214</v>
      </c>
      <c r="D19" s="243" t="s">
        <v>231</v>
      </c>
      <c r="E19" s="233">
        <v>27.167727000000003</v>
      </c>
      <c r="F19" s="233">
        <v>27.167727000000003</v>
      </c>
      <c r="G19" s="233">
        <v>0</v>
      </c>
    </row>
    <row r="20" spans="1:7" ht="19.5" customHeight="1">
      <c r="A20" s="242" t="s">
        <v>232</v>
      </c>
      <c r="B20" s="242" t="s">
        <v>214</v>
      </c>
      <c r="C20" s="242" t="s">
        <v>214</v>
      </c>
      <c r="D20" s="243" t="s">
        <v>219</v>
      </c>
      <c r="E20" s="233">
        <v>6.875928</v>
      </c>
      <c r="F20" s="233">
        <v>6.875928</v>
      </c>
      <c r="G20" s="233">
        <v>0</v>
      </c>
    </row>
    <row r="21" spans="1:7" ht="19.5" customHeight="1">
      <c r="A21" s="242" t="s">
        <v>233</v>
      </c>
      <c r="B21" s="242" t="s">
        <v>214</v>
      </c>
      <c r="C21" s="242" t="s">
        <v>214</v>
      </c>
      <c r="D21" s="243" t="s">
        <v>229</v>
      </c>
      <c r="E21" s="233">
        <v>20.291798999999997</v>
      </c>
      <c r="F21" s="233">
        <v>20.291798999999997</v>
      </c>
      <c r="G21" s="233">
        <v>0</v>
      </c>
    </row>
    <row r="22" spans="1:7" ht="19.5" customHeight="1">
      <c r="A22" s="242" t="s">
        <v>234</v>
      </c>
      <c r="B22" s="242" t="s">
        <v>214</v>
      </c>
      <c r="C22" s="242" t="s">
        <v>214</v>
      </c>
      <c r="D22" s="243" t="s">
        <v>235</v>
      </c>
      <c r="E22" s="233">
        <v>20.744388</v>
      </c>
      <c r="F22" s="233">
        <v>20.744388</v>
      </c>
      <c r="G22" s="233">
        <v>0</v>
      </c>
    </row>
    <row r="23" spans="1:7" ht="19.5" customHeight="1">
      <c r="A23" s="242" t="s">
        <v>236</v>
      </c>
      <c r="B23" s="242" t="s">
        <v>214</v>
      </c>
      <c r="C23" s="242" t="s">
        <v>214</v>
      </c>
      <c r="D23" s="243" t="s">
        <v>219</v>
      </c>
      <c r="E23" s="233">
        <v>20.744388</v>
      </c>
      <c r="F23" s="233">
        <v>20.744388</v>
      </c>
      <c r="G23" s="233">
        <v>0</v>
      </c>
    </row>
    <row r="24" spans="1:7" ht="19.5" customHeight="1">
      <c r="A24" s="242" t="s">
        <v>237</v>
      </c>
      <c r="B24" s="242" t="s">
        <v>214</v>
      </c>
      <c r="C24" s="242" t="s">
        <v>214</v>
      </c>
      <c r="D24" s="243" t="s">
        <v>238</v>
      </c>
      <c r="E24" s="233">
        <v>5</v>
      </c>
      <c r="F24" s="233">
        <v>0</v>
      </c>
      <c r="G24" s="233">
        <v>5</v>
      </c>
    </row>
    <row r="25" spans="1:7" ht="19.5" customHeight="1">
      <c r="A25" s="242" t="s">
        <v>239</v>
      </c>
      <c r="B25" s="242" t="s">
        <v>214</v>
      </c>
      <c r="C25" s="242" t="s">
        <v>214</v>
      </c>
      <c r="D25" s="243" t="s">
        <v>240</v>
      </c>
      <c r="E25" s="233">
        <v>5</v>
      </c>
      <c r="F25" s="233">
        <v>0</v>
      </c>
      <c r="G25" s="233">
        <v>5</v>
      </c>
    </row>
    <row r="26" spans="1:7" ht="19.5" customHeight="1">
      <c r="A26" s="242" t="s">
        <v>241</v>
      </c>
      <c r="B26" s="242" t="s">
        <v>214</v>
      </c>
      <c r="C26" s="242" t="s">
        <v>214</v>
      </c>
      <c r="D26" s="243" t="s">
        <v>242</v>
      </c>
      <c r="E26" s="233">
        <v>5</v>
      </c>
      <c r="F26" s="233">
        <v>0</v>
      </c>
      <c r="G26" s="233">
        <v>5</v>
      </c>
    </row>
    <row r="27" spans="1:7" ht="19.5" customHeight="1">
      <c r="A27" s="242" t="s">
        <v>243</v>
      </c>
      <c r="B27" s="242" t="s">
        <v>214</v>
      </c>
      <c r="C27" s="242" t="s">
        <v>214</v>
      </c>
      <c r="D27" s="243" t="s">
        <v>244</v>
      </c>
      <c r="E27" s="233">
        <v>61.032008</v>
      </c>
      <c r="F27" s="233">
        <v>61.032008</v>
      </c>
      <c r="G27" s="233">
        <v>0</v>
      </c>
    </row>
    <row r="28" spans="1:7" ht="19.5" customHeight="1">
      <c r="A28" s="242" t="s">
        <v>245</v>
      </c>
      <c r="B28" s="242" t="s">
        <v>214</v>
      </c>
      <c r="C28" s="242" t="s">
        <v>214</v>
      </c>
      <c r="D28" s="243" t="s">
        <v>246</v>
      </c>
      <c r="E28" s="233">
        <v>44.075444</v>
      </c>
      <c r="F28" s="233">
        <v>44.075444</v>
      </c>
      <c r="G28" s="233">
        <v>0</v>
      </c>
    </row>
    <row r="29" spans="1:7" ht="19.5" customHeight="1">
      <c r="A29" s="242" t="s">
        <v>247</v>
      </c>
      <c r="B29" s="242" t="s">
        <v>214</v>
      </c>
      <c r="C29" s="242" t="s">
        <v>214</v>
      </c>
      <c r="D29" s="243" t="s">
        <v>248</v>
      </c>
      <c r="E29" s="233">
        <v>38.855444</v>
      </c>
      <c r="F29" s="233">
        <v>38.855444</v>
      </c>
      <c r="G29" s="233">
        <v>0</v>
      </c>
    </row>
    <row r="30" spans="1:7" ht="19.5" customHeight="1">
      <c r="A30" s="242" t="s">
        <v>249</v>
      </c>
      <c r="B30" s="242" t="s">
        <v>214</v>
      </c>
      <c r="C30" s="242" t="s">
        <v>214</v>
      </c>
      <c r="D30" s="243" t="s">
        <v>250</v>
      </c>
      <c r="E30" s="233">
        <v>5.22</v>
      </c>
      <c r="F30" s="233">
        <v>5.22</v>
      </c>
      <c r="G30" s="233">
        <v>0</v>
      </c>
    </row>
    <row r="31" spans="1:7" ht="19.5" customHeight="1">
      <c r="A31" s="242" t="s">
        <v>251</v>
      </c>
      <c r="B31" s="242" t="s">
        <v>214</v>
      </c>
      <c r="C31" s="242" t="s">
        <v>214</v>
      </c>
      <c r="D31" s="243" t="s">
        <v>252</v>
      </c>
      <c r="E31" s="233">
        <v>14.4214</v>
      </c>
      <c r="F31" s="233">
        <v>14.4214</v>
      </c>
      <c r="G31" s="233">
        <v>0</v>
      </c>
    </row>
    <row r="32" spans="1:7" ht="19.5" customHeight="1">
      <c r="A32" s="242" t="s">
        <v>253</v>
      </c>
      <c r="B32" s="242" t="s">
        <v>214</v>
      </c>
      <c r="C32" s="242" t="s">
        <v>214</v>
      </c>
      <c r="D32" s="243" t="s">
        <v>254</v>
      </c>
      <c r="E32" s="233">
        <v>14.4214</v>
      </c>
      <c r="F32" s="233">
        <v>14.4214</v>
      </c>
      <c r="G32" s="233">
        <v>0</v>
      </c>
    </row>
    <row r="33" spans="1:7" ht="19.5" customHeight="1">
      <c r="A33" s="242" t="s">
        <v>255</v>
      </c>
      <c r="B33" s="242" t="s">
        <v>214</v>
      </c>
      <c r="C33" s="242" t="s">
        <v>214</v>
      </c>
      <c r="D33" s="243" t="s">
        <v>256</v>
      </c>
      <c r="E33" s="233">
        <v>2.535164</v>
      </c>
      <c r="F33" s="233">
        <v>2.535164</v>
      </c>
      <c r="G33" s="233">
        <v>0</v>
      </c>
    </row>
    <row r="34" spans="1:7" ht="19.5" customHeight="1">
      <c r="A34" s="242" t="s">
        <v>257</v>
      </c>
      <c r="B34" s="242" t="s">
        <v>214</v>
      </c>
      <c r="C34" s="242" t="s">
        <v>214</v>
      </c>
      <c r="D34" s="243" t="s">
        <v>258</v>
      </c>
      <c r="E34" s="233">
        <v>0.5874199999999999</v>
      </c>
      <c r="F34" s="233">
        <v>0.5874199999999999</v>
      </c>
      <c r="G34" s="233">
        <v>0</v>
      </c>
    </row>
    <row r="35" spans="1:7" ht="19.5" customHeight="1">
      <c r="A35" s="242" t="s">
        <v>259</v>
      </c>
      <c r="B35" s="242" t="s">
        <v>214</v>
      </c>
      <c r="C35" s="242" t="s">
        <v>214</v>
      </c>
      <c r="D35" s="243" t="s">
        <v>260</v>
      </c>
      <c r="E35" s="233">
        <v>0.38452</v>
      </c>
      <c r="F35" s="233">
        <v>0.38452</v>
      </c>
      <c r="G35" s="233">
        <v>0</v>
      </c>
    </row>
    <row r="36" spans="1:7" ht="19.5" customHeight="1">
      <c r="A36" s="242" t="s">
        <v>261</v>
      </c>
      <c r="B36" s="242" t="s">
        <v>214</v>
      </c>
      <c r="C36" s="242" t="s">
        <v>214</v>
      </c>
      <c r="D36" s="243" t="s">
        <v>262</v>
      </c>
      <c r="E36" s="233">
        <v>1.563224</v>
      </c>
      <c r="F36" s="233">
        <v>1.563224</v>
      </c>
      <c r="G36" s="233">
        <v>0</v>
      </c>
    </row>
    <row r="37" spans="1:7" ht="19.5" customHeight="1">
      <c r="A37" s="242" t="s">
        <v>263</v>
      </c>
      <c r="B37" s="242" t="s">
        <v>214</v>
      </c>
      <c r="C37" s="242" t="s">
        <v>214</v>
      </c>
      <c r="D37" s="243" t="s">
        <v>264</v>
      </c>
      <c r="E37" s="233">
        <v>23.924502</v>
      </c>
      <c r="F37" s="233">
        <v>23.924502</v>
      </c>
      <c r="G37" s="233">
        <v>0</v>
      </c>
    </row>
    <row r="38" spans="1:7" ht="19.5" customHeight="1">
      <c r="A38" s="242" t="s">
        <v>265</v>
      </c>
      <c r="B38" s="242" t="s">
        <v>214</v>
      </c>
      <c r="C38" s="242" t="s">
        <v>214</v>
      </c>
      <c r="D38" s="243" t="s">
        <v>266</v>
      </c>
      <c r="E38" s="233">
        <v>23.924502</v>
      </c>
      <c r="F38" s="233">
        <v>23.924502</v>
      </c>
      <c r="G38" s="233">
        <v>0</v>
      </c>
    </row>
    <row r="39" spans="1:7" ht="19.5" customHeight="1">
      <c r="A39" s="242" t="s">
        <v>267</v>
      </c>
      <c r="B39" s="242" t="s">
        <v>214</v>
      </c>
      <c r="C39" s="242" t="s">
        <v>214</v>
      </c>
      <c r="D39" s="243" t="s">
        <v>268</v>
      </c>
      <c r="E39" s="233">
        <v>23.924502</v>
      </c>
      <c r="F39" s="233">
        <v>23.924502</v>
      </c>
      <c r="G39" s="233">
        <v>0</v>
      </c>
    </row>
    <row r="40" spans="1:7" ht="19.5" customHeight="1">
      <c r="A40" s="242" t="s">
        <v>269</v>
      </c>
      <c r="B40" s="242" t="s">
        <v>214</v>
      </c>
      <c r="C40" s="242" t="s">
        <v>214</v>
      </c>
      <c r="D40" s="243" t="s">
        <v>270</v>
      </c>
      <c r="E40" s="233">
        <v>22.832</v>
      </c>
      <c r="F40" s="233">
        <v>20.832</v>
      </c>
      <c r="G40" s="233">
        <v>2</v>
      </c>
    </row>
    <row r="41" spans="1:7" ht="19.5" customHeight="1">
      <c r="A41" s="242" t="s">
        <v>271</v>
      </c>
      <c r="B41" s="242" t="s">
        <v>214</v>
      </c>
      <c r="C41" s="242" t="s">
        <v>214</v>
      </c>
      <c r="D41" s="243" t="s">
        <v>272</v>
      </c>
      <c r="E41" s="233">
        <v>22.832</v>
      </c>
      <c r="F41" s="233">
        <v>20.832</v>
      </c>
      <c r="G41" s="233">
        <v>2</v>
      </c>
    </row>
    <row r="42" spans="1:7" ht="19.5" customHeight="1">
      <c r="A42" s="242" t="s">
        <v>273</v>
      </c>
      <c r="B42" s="242" t="s">
        <v>214</v>
      </c>
      <c r="C42" s="242" t="s">
        <v>214</v>
      </c>
      <c r="D42" s="243" t="s">
        <v>274</v>
      </c>
      <c r="E42" s="233">
        <v>22.832</v>
      </c>
      <c r="F42" s="233">
        <v>20.832</v>
      </c>
      <c r="G42" s="233">
        <v>2</v>
      </c>
    </row>
    <row r="43" spans="1:7" ht="19.5" customHeight="1">
      <c r="A43" s="242" t="s">
        <v>279</v>
      </c>
      <c r="B43" s="242" t="s">
        <v>214</v>
      </c>
      <c r="C43" s="242" t="s">
        <v>214</v>
      </c>
      <c r="D43" s="243" t="s">
        <v>280</v>
      </c>
      <c r="E43" s="233">
        <v>581.202565</v>
      </c>
      <c r="F43" s="233">
        <v>218.600565</v>
      </c>
      <c r="G43" s="233">
        <v>362.602</v>
      </c>
    </row>
    <row r="44" spans="1:7" ht="19.5" customHeight="1">
      <c r="A44" s="242" t="s">
        <v>281</v>
      </c>
      <c r="B44" s="242" t="s">
        <v>214</v>
      </c>
      <c r="C44" s="242" t="s">
        <v>214</v>
      </c>
      <c r="D44" s="243" t="s">
        <v>282</v>
      </c>
      <c r="E44" s="233">
        <v>115.71030900000001</v>
      </c>
      <c r="F44" s="233">
        <v>35.710309</v>
      </c>
      <c r="G44" s="233">
        <v>80</v>
      </c>
    </row>
    <row r="45" spans="1:7" ht="19.5" customHeight="1">
      <c r="A45" s="242" t="s">
        <v>283</v>
      </c>
      <c r="B45" s="242" t="s">
        <v>214</v>
      </c>
      <c r="C45" s="242" t="s">
        <v>214</v>
      </c>
      <c r="D45" s="243" t="s">
        <v>229</v>
      </c>
      <c r="E45" s="233">
        <v>30.865309000000003</v>
      </c>
      <c r="F45" s="233">
        <v>30.865309000000003</v>
      </c>
      <c r="G45" s="233">
        <v>0</v>
      </c>
    </row>
    <row r="46" spans="1:7" ht="19.5" customHeight="1">
      <c r="A46" s="242" t="s">
        <v>284</v>
      </c>
      <c r="B46" s="242" t="s">
        <v>214</v>
      </c>
      <c r="C46" s="242" t="s">
        <v>214</v>
      </c>
      <c r="D46" s="243" t="s">
        <v>285</v>
      </c>
      <c r="E46" s="233">
        <v>4.845</v>
      </c>
      <c r="F46" s="233">
        <v>4.845</v>
      </c>
      <c r="G46" s="233">
        <v>0</v>
      </c>
    </row>
    <row r="47" spans="1:7" ht="19.5" customHeight="1">
      <c r="A47" s="242" t="s">
        <v>286</v>
      </c>
      <c r="B47" s="242" t="s">
        <v>214</v>
      </c>
      <c r="C47" s="242" t="s">
        <v>214</v>
      </c>
      <c r="D47" s="243" t="s">
        <v>287</v>
      </c>
      <c r="E47" s="233">
        <v>80</v>
      </c>
      <c r="F47" s="233">
        <v>0</v>
      </c>
      <c r="G47" s="233">
        <v>80</v>
      </c>
    </row>
    <row r="48" spans="1:7" ht="19.5" customHeight="1">
      <c r="A48" s="242" t="s">
        <v>288</v>
      </c>
      <c r="B48" s="242" t="s">
        <v>214</v>
      </c>
      <c r="C48" s="242" t="s">
        <v>214</v>
      </c>
      <c r="D48" s="243" t="s">
        <v>289</v>
      </c>
      <c r="E48" s="233">
        <v>5.200156</v>
      </c>
      <c r="F48" s="233">
        <v>5.200156</v>
      </c>
      <c r="G48" s="233">
        <v>0</v>
      </c>
    </row>
    <row r="49" spans="1:7" ht="19.5" customHeight="1">
      <c r="A49" s="242" t="s">
        <v>290</v>
      </c>
      <c r="B49" s="242" t="s">
        <v>214</v>
      </c>
      <c r="C49" s="242" t="s">
        <v>214</v>
      </c>
      <c r="D49" s="243" t="s">
        <v>291</v>
      </c>
      <c r="E49" s="233">
        <v>5.200156</v>
      </c>
      <c r="F49" s="233">
        <v>5.200156</v>
      </c>
      <c r="G49" s="233">
        <v>0</v>
      </c>
    </row>
    <row r="50" spans="1:7" ht="19.5" customHeight="1">
      <c r="A50" s="242" t="s">
        <v>292</v>
      </c>
      <c r="B50" s="242" t="s">
        <v>214</v>
      </c>
      <c r="C50" s="242" t="s">
        <v>214</v>
      </c>
      <c r="D50" s="243" t="s">
        <v>293</v>
      </c>
      <c r="E50" s="233">
        <v>218.602</v>
      </c>
      <c r="F50" s="233">
        <v>0</v>
      </c>
      <c r="G50" s="233">
        <v>218.602</v>
      </c>
    </row>
    <row r="51" spans="1:7" ht="19.5" customHeight="1">
      <c r="A51" s="242" t="s">
        <v>294</v>
      </c>
      <c r="B51" s="242" t="s">
        <v>214</v>
      </c>
      <c r="C51" s="242" t="s">
        <v>214</v>
      </c>
      <c r="D51" s="243" t="s">
        <v>295</v>
      </c>
      <c r="E51" s="233">
        <v>87.4</v>
      </c>
      <c r="F51" s="233">
        <v>0</v>
      </c>
      <c r="G51" s="233">
        <v>87.4</v>
      </c>
    </row>
    <row r="52" spans="1:7" ht="19.5" customHeight="1">
      <c r="A52" s="242" t="s">
        <v>296</v>
      </c>
      <c r="B52" s="242" t="s">
        <v>214</v>
      </c>
      <c r="C52" s="242" t="s">
        <v>214</v>
      </c>
      <c r="D52" s="243" t="s">
        <v>297</v>
      </c>
      <c r="E52" s="233">
        <v>100.462</v>
      </c>
      <c r="F52" s="233">
        <v>0</v>
      </c>
      <c r="G52" s="233">
        <v>100.462</v>
      </c>
    </row>
    <row r="53" spans="1:7" ht="19.5" customHeight="1">
      <c r="A53" s="242" t="s">
        <v>298</v>
      </c>
      <c r="B53" s="242" t="s">
        <v>214</v>
      </c>
      <c r="C53" s="242" t="s">
        <v>214</v>
      </c>
      <c r="D53" s="243" t="s">
        <v>299</v>
      </c>
      <c r="E53" s="233">
        <v>30.74</v>
      </c>
      <c r="F53" s="233">
        <v>0</v>
      </c>
      <c r="G53" s="233">
        <v>30.74</v>
      </c>
    </row>
    <row r="54" spans="1:7" ht="19.5" customHeight="1">
      <c r="A54" s="242" t="s">
        <v>300</v>
      </c>
      <c r="B54" s="242" t="s">
        <v>214</v>
      </c>
      <c r="C54" s="242" t="s">
        <v>214</v>
      </c>
      <c r="D54" s="243" t="s">
        <v>301</v>
      </c>
      <c r="E54" s="233">
        <v>241.6901</v>
      </c>
      <c r="F54" s="233">
        <v>177.6901</v>
      </c>
      <c r="G54" s="233">
        <v>64</v>
      </c>
    </row>
    <row r="55" spans="1:7" ht="19.5" customHeight="1">
      <c r="A55" s="242" t="s">
        <v>302</v>
      </c>
      <c r="B55" s="242" t="s">
        <v>214</v>
      </c>
      <c r="C55" s="242" t="s">
        <v>214</v>
      </c>
      <c r="D55" s="243" t="s">
        <v>303</v>
      </c>
      <c r="E55" s="233">
        <v>177.6901</v>
      </c>
      <c r="F55" s="233">
        <v>177.6901</v>
      </c>
      <c r="G55" s="233">
        <v>0</v>
      </c>
    </row>
    <row r="56" spans="1:7" ht="19.5" customHeight="1">
      <c r="A56" s="242" t="s">
        <v>304</v>
      </c>
      <c r="B56" s="242" t="s">
        <v>214</v>
      </c>
      <c r="C56" s="242" t="s">
        <v>214</v>
      </c>
      <c r="D56" s="243" t="s">
        <v>305</v>
      </c>
      <c r="E56" s="233">
        <v>64</v>
      </c>
      <c r="F56" s="233">
        <v>0</v>
      </c>
      <c r="G56" s="233">
        <v>64</v>
      </c>
    </row>
    <row r="57" spans="1:7" ht="19.5" customHeight="1">
      <c r="A57" s="242" t="s">
        <v>306</v>
      </c>
      <c r="B57" s="242" t="s">
        <v>214</v>
      </c>
      <c r="C57" s="242" t="s">
        <v>214</v>
      </c>
      <c r="D57" s="243" t="s">
        <v>307</v>
      </c>
      <c r="E57" s="233">
        <v>19</v>
      </c>
      <c r="F57" s="233">
        <v>0</v>
      </c>
      <c r="G57" s="233">
        <v>19</v>
      </c>
    </row>
    <row r="58" spans="1:7" ht="19.5" customHeight="1">
      <c r="A58" s="242" t="s">
        <v>308</v>
      </c>
      <c r="B58" s="242" t="s">
        <v>214</v>
      </c>
      <c r="C58" s="242" t="s">
        <v>214</v>
      </c>
      <c r="D58" s="243" t="s">
        <v>309</v>
      </c>
      <c r="E58" s="233">
        <v>19</v>
      </c>
      <c r="F58" s="233">
        <v>0</v>
      </c>
      <c r="G58" s="233">
        <v>19</v>
      </c>
    </row>
    <row r="59" spans="1:7" ht="19.5" customHeight="1">
      <c r="A59" s="242" t="s">
        <v>310</v>
      </c>
      <c r="B59" s="242" t="s">
        <v>214</v>
      </c>
      <c r="C59" s="242" t="s">
        <v>214</v>
      </c>
      <c r="D59" s="243" t="s">
        <v>311</v>
      </c>
      <c r="E59" s="233">
        <v>19</v>
      </c>
      <c r="F59" s="233">
        <v>0</v>
      </c>
      <c r="G59" s="233">
        <v>19</v>
      </c>
    </row>
    <row r="61" spans="1:6" ht="32.25" customHeight="1">
      <c r="A61" s="176" t="s">
        <v>111</v>
      </c>
      <c r="B61" s="177"/>
      <c r="C61" s="177"/>
      <c r="D61" s="177"/>
      <c r="E61" s="177"/>
      <c r="F61" s="177"/>
    </row>
    <row r="62" spans="1:8" s="5" customFormat="1" ht="15.75" customHeight="1">
      <c r="A62" s="17" t="s">
        <v>84</v>
      </c>
      <c r="B62" s="49"/>
      <c r="C62" s="49"/>
      <c r="D62" s="49"/>
      <c r="E62" s="49"/>
      <c r="F62" s="49"/>
      <c r="G62" s="18"/>
      <c r="H62" s="18"/>
    </row>
  </sheetData>
  <sheetProtection/>
  <mergeCells count="61">
    <mergeCell ref="A57:C57"/>
    <mergeCell ref="A58:C58"/>
    <mergeCell ref="A59:C59"/>
    <mergeCell ref="A61:F61"/>
    <mergeCell ref="A51:C51"/>
    <mergeCell ref="A52:C52"/>
    <mergeCell ref="A53:C53"/>
    <mergeCell ref="A54:C54"/>
    <mergeCell ref="A55:C55"/>
    <mergeCell ref="A56:C56"/>
    <mergeCell ref="A45:C45"/>
    <mergeCell ref="A46:C46"/>
    <mergeCell ref="A47:C47"/>
    <mergeCell ref="A48:C48"/>
    <mergeCell ref="A49:C49"/>
    <mergeCell ref="A50:C50"/>
    <mergeCell ref="A39:C39"/>
    <mergeCell ref="A40:C40"/>
    <mergeCell ref="A41:C41"/>
    <mergeCell ref="A42:C42"/>
    <mergeCell ref="A43:C43"/>
    <mergeCell ref="A44:C44"/>
    <mergeCell ref="A33:C33"/>
    <mergeCell ref="A34:C34"/>
    <mergeCell ref="A35:C35"/>
    <mergeCell ref="A36:C36"/>
    <mergeCell ref="A37:C37"/>
    <mergeCell ref="A38:C38"/>
    <mergeCell ref="A27:C27"/>
    <mergeCell ref="A28:C28"/>
    <mergeCell ref="A29:C29"/>
    <mergeCell ref="A30:C30"/>
    <mergeCell ref="A31:C31"/>
    <mergeCell ref="A32:C32"/>
    <mergeCell ref="A21:C21"/>
    <mergeCell ref="A22:C22"/>
    <mergeCell ref="A23:C23"/>
    <mergeCell ref="A24:C24"/>
    <mergeCell ref="A25:C25"/>
    <mergeCell ref="A26:C26"/>
    <mergeCell ref="A5:C7"/>
    <mergeCell ref="A16:C16"/>
    <mergeCell ref="A17:C17"/>
    <mergeCell ref="A18:C18"/>
    <mergeCell ref="A19:C19"/>
    <mergeCell ref="A20:C20"/>
    <mergeCell ref="A11:C11"/>
    <mergeCell ref="A12:C12"/>
    <mergeCell ref="A13:C13"/>
    <mergeCell ref="A14:C14"/>
    <mergeCell ref="A15:C15"/>
    <mergeCell ref="A1:G1"/>
    <mergeCell ref="A4:D4"/>
    <mergeCell ref="E4:G4"/>
    <mergeCell ref="A8:D8"/>
    <mergeCell ref="A9:D9"/>
    <mergeCell ref="A10:C10"/>
    <mergeCell ref="D5:D7"/>
    <mergeCell ref="E5:E7"/>
    <mergeCell ref="F5:F7"/>
    <mergeCell ref="G5:G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zoomScalePageLayoutView="0" workbookViewId="0" topLeftCell="A1">
      <selection activeCell="A3" sqref="A3"/>
    </sheetView>
  </sheetViews>
  <sheetFormatPr defaultColWidth="9.00390625" defaultRowHeight="14.25"/>
  <cols>
    <col min="1" max="1" width="8.00390625" style="34" bestFit="1" customWidth="1"/>
    <col min="2" max="2" width="26.875" style="34" customWidth="1"/>
    <col min="3" max="3" width="8.625" style="34" customWidth="1"/>
    <col min="4" max="4" width="8.00390625" style="34" customWidth="1"/>
    <col min="5" max="5" width="19.00390625" style="34" bestFit="1" customWidth="1"/>
    <col min="6" max="6" width="8.625" style="34" customWidth="1"/>
    <col min="7" max="7" width="8.00390625" style="34" customWidth="1"/>
    <col min="8" max="8" width="32.875" style="34" customWidth="1"/>
    <col min="9" max="9" width="8.625" style="34" customWidth="1"/>
    <col min="10" max="10" width="8.50390625" style="34" customWidth="1"/>
    <col min="11" max="16384" width="9.00390625" style="34" customWidth="1"/>
  </cols>
  <sheetData>
    <row r="1" spans="1:9" ht="21.75">
      <c r="A1" s="182" t="s">
        <v>112</v>
      </c>
      <c r="B1" s="182"/>
      <c r="C1" s="182"/>
      <c r="D1" s="182"/>
      <c r="E1" s="182"/>
      <c r="F1" s="182"/>
      <c r="G1" s="182"/>
      <c r="H1" s="182"/>
      <c r="I1" s="182"/>
    </row>
    <row r="2" spans="1:9" s="30" customFormat="1" ht="20.25" customHeight="1">
      <c r="A2" s="35"/>
      <c r="B2" s="35"/>
      <c r="C2" s="35"/>
      <c r="D2" s="36"/>
      <c r="E2" s="36"/>
      <c r="F2" s="36"/>
      <c r="G2" s="36"/>
      <c r="H2" s="36"/>
      <c r="I2" s="50" t="s">
        <v>113</v>
      </c>
    </row>
    <row r="3" spans="1:9" s="31" customFormat="1" ht="13.5" customHeight="1">
      <c r="A3" s="254" t="s">
        <v>317</v>
      </c>
      <c r="B3" s="37"/>
      <c r="C3" s="37"/>
      <c r="D3" s="37"/>
      <c r="E3" s="37"/>
      <c r="F3" s="37"/>
      <c r="G3" s="37"/>
      <c r="H3" s="37"/>
      <c r="I3" s="51" t="s">
        <v>2</v>
      </c>
    </row>
    <row r="4" spans="1:9" s="32" customFormat="1" ht="13.5" customHeight="1">
      <c r="A4" s="38" t="s">
        <v>114</v>
      </c>
      <c r="B4" s="39" t="s">
        <v>80</v>
      </c>
      <c r="C4" s="39" t="s">
        <v>7</v>
      </c>
      <c r="D4" s="39" t="s">
        <v>114</v>
      </c>
      <c r="E4" s="39" t="s">
        <v>80</v>
      </c>
      <c r="F4" s="39" t="s">
        <v>7</v>
      </c>
      <c r="G4" s="39" t="s">
        <v>114</v>
      </c>
      <c r="H4" s="39" t="s">
        <v>80</v>
      </c>
      <c r="I4" s="52" t="s">
        <v>7</v>
      </c>
    </row>
    <row r="5" spans="1:9" s="32" customFormat="1" ht="13.5" customHeight="1">
      <c r="A5" s="40">
        <v>301</v>
      </c>
      <c r="B5" s="41" t="s">
        <v>115</v>
      </c>
      <c r="C5" s="42">
        <v>328.78</v>
      </c>
      <c r="D5" s="43">
        <v>302</v>
      </c>
      <c r="E5" s="41" t="s">
        <v>116</v>
      </c>
      <c r="F5" s="42">
        <v>62.21</v>
      </c>
      <c r="G5" s="43">
        <v>307</v>
      </c>
      <c r="H5" s="41" t="s">
        <v>117</v>
      </c>
      <c r="I5" s="53"/>
    </row>
    <row r="6" spans="1:9" s="32" customFormat="1" ht="13.5" customHeight="1">
      <c r="A6" s="40">
        <v>30101</v>
      </c>
      <c r="B6" s="41" t="s">
        <v>118</v>
      </c>
      <c r="C6" s="238">
        <v>118.7049</v>
      </c>
      <c r="D6" s="43">
        <v>30201</v>
      </c>
      <c r="E6" s="41" t="s">
        <v>119</v>
      </c>
      <c r="F6" s="42">
        <v>12.65</v>
      </c>
      <c r="G6" s="43">
        <v>30701</v>
      </c>
      <c r="H6" s="41" t="s">
        <v>120</v>
      </c>
      <c r="I6" s="53"/>
    </row>
    <row r="7" spans="1:9" s="32" customFormat="1" ht="13.5" customHeight="1">
      <c r="A7" s="40">
        <v>30102</v>
      </c>
      <c r="B7" s="41" t="s">
        <v>121</v>
      </c>
      <c r="C7" s="238">
        <v>77.2066</v>
      </c>
      <c r="D7" s="43">
        <v>30202</v>
      </c>
      <c r="E7" s="41" t="s">
        <v>122</v>
      </c>
      <c r="F7" s="42"/>
      <c r="G7" s="43">
        <v>30702</v>
      </c>
      <c r="H7" s="41" t="s">
        <v>123</v>
      </c>
      <c r="I7" s="53"/>
    </row>
    <row r="8" spans="1:9" s="32" customFormat="1" ht="13.5" customHeight="1">
      <c r="A8" s="40">
        <v>30103</v>
      </c>
      <c r="B8" s="41" t="s">
        <v>124</v>
      </c>
      <c r="C8" s="238">
        <v>6.2614</v>
      </c>
      <c r="D8" s="43">
        <v>30203</v>
      </c>
      <c r="E8" s="41" t="s">
        <v>125</v>
      </c>
      <c r="F8" s="42"/>
      <c r="G8" s="43">
        <v>310</v>
      </c>
      <c r="H8" s="41" t="s">
        <v>126</v>
      </c>
      <c r="I8" s="53"/>
    </row>
    <row r="9" spans="1:9" s="32" customFormat="1" ht="13.5" customHeight="1">
      <c r="A9" s="40">
        <v>30106</v>
      </c>
      <c r="B9" s="41" t="s">
        <v>127</v>
      </c>
      <c r="C9" s="238">
        <v>0</v>
      </c>
      <c r="D9" s="43">
        <v>30204</v>
      </c>
      <c r="E9" s="41" t="s">
        <v>128</v>
      </c>
      <c r="F9" s="42"/>
      <c r="G9" s="43">
        <v>31001</v>
      </c>
      <c r="H9" s="41" t="s">
        <v>129</v>
      </c>
      <c r="I9" s="53"/>
    </row>
    <row r="10" spans="1:9" s="32" customFormat="1" ht="13.5" customHeight="1">
      <c r="A10" s="40">
        <v>30107</v>
      </c>
      <c r="B10" s="41" t="s">
        <v>130</v>
      </c>
      <c r="C10" s="42">
        <v>34.49</v>
      </c>
      <c r="D10" s="43">
        <v>30205</v>
      </c>
      <c r="E10" s="41" t="s">
        <v>131</v>
      </c>
      <c r="F10" s="42">
        <v>0.5</v>
      </c>
      <c r="G10" s="43">
        <v>31002</v>
      </c>
      <c r="H10" s="41" t="s">
        <v>132</v>
      </c>
      <c r="I10" s="53"/>
    </row>
    <row r="11" spans="1:9" s="32" customFormat="1" ht="13.5" customHeight="1">
      <c r="A11" s="40">
        <v>30108</v>
      </c>
      <c r="B11" s="41" t="s">
        <v>133</v>
      </c>
      <c r="C11" s="42">
        <v>38.86</v>
      </c>
      <c r="D11" s="43">
        <v>30206</v>
      </c>
      <c r="E11" s="41" t="s">
        <v>134</v>
      </c>
      <c r="F11" s="42">
        <v>5.5</v>
      </c>
      <c r="G11" s="43">
        <v>31003</v>
      </c>
      <c r="H11" s="41" t="s">
        <v>135</v>
      </c>
      <c r="I11" s="53"/>
    </row>
    <row r="12" spans="1:9" s="32" customFormat="1" ht="13.5" customHeight="1">
      <c r="A12" s="40">
        <v>30109</v>
      </c>
      <c r="B12" s="41" t="s">
        <v>136</v>
      </c>
      <c r="C12" s="42"/>
      <c r="D12" s="43">
        <v>30207</v>
      </c>
      <c r="E12" s="41" t="s">
        <v>137</v>
      </c>
      <c r="F12" s="42"/>
      <c r="G12" s="43">
        <v>31005</v>
      </c>
      <c r="H12" s="41" t="s">
        <v>138</v>
      </c>
      <c r="I12" s="53"/>
    </row>
    <row r="13" spans="1:9" s="32" customFormat="1" ht="13.5" customHeight="1">
      <c r="A13" s="40">
        <v>30110</v>
      </c>
      <c r="B13" s="41" t="s">
        <v>139</v>
      </c>
      <c r="C13" s="42">
        <v>23.92</v>
      </c>
      <c r="D13" s="43">
        <v>30208</v>
      </c>
      <c r="E13" s="41" t="s">
        <v>140</v>
      </c>
      <c r="F13" s="42"/>
      <c r="G13" s="43">
        <v>31006</v>
      </c>
      <c r="H13" s="41" t="s">
        <v>141</v>
      </c>
      <c r="I13" s="53"/>
    </row>
    <row r="14" spans="1:9" s="32" customFormat="1" ht="13.5" customHeight="1">
      <c r="A14" s="40">
        <v>30111</v>
      </c>
      <c r="B14" s="41" t="s">
        <v>142</v>
      </c>
      <c r="C14" s="42"/>
      <c r="D14" s="43">
        <v>30209</v>
      </c>
      <c r="E14" s="41" t="s">
        <v>143</v>
      </c>
      <c r="F14" s="42"/>
      <c r="G14" s="43">
        <v>31007</v>
      </c>
      <c r="H14" s="41" t="s">
        <v>144</v>
      </c>
      <c r="I14" s="53"/>
    </row>
    <row r="15" spans="1:9" s="32" customFormat="1" ht="13.5" customHeight="1">
      <c r="A15" s="40">
        <v>30112</v>
      </c>
      <c r="B15" s="41" t="s">
        <v>145</v>
      </c>
      <c r="C15" s="42">
        <v>2.54</v>
      </c>
      <c r="D15" s="43">
        <v>30211</v>
      </c>
      <c r="E15" s="41" t="s">
        <v>146</v>
      </c>
      <c r="F15" s="42">
        <v>14.2</v>
      </c>
      <c r="G15" s="43">
        <v>31008</v>
      </c>
      <c r="H15" s="41" t="s">
        <v>147</v>
      </c>
      <c r="I15" s="53"/>
    </row>
    <row r="16" spans="1:9" s="32" customFormat="1" ht="13.5" customHeight="1">
      <c r="A16" s="40">
        <v>30113</v>
      </c>
      <c r="B16" s="41" t="s">
        <v>148</v>
      </c>
      <c r="C16" s="42">
        <v>26.8</v>
      </c>
      <c r="D16" s="43">
        <v>30212</v>
      </c>
      <c r="E16" s="41" t="s">
        <v>149</v>
      </c>
      <c r="F16" s="42"/>
      <c r="G16" s="43">
        <v>31009</v>
      </c>
      <c r="H16" s="41" t="s">
        <v>150</v>
      </c>
      <c r="I16" s="53"/>
    </row>
    <row r="17" spans="1:9" s="32" customFormat="1" ht="13.5" customHeight="1">
      <c r="A17" s="40">
        <v>30114</v>
      </c>
      <c r="B17" s="41" t="s">
        <v>151</v>
      </c>
      <c r="C17" s="42"/>
      <c r="D17" s="43">
        <v>30213</v>
      </c>
      <c r="E17" s="41" t="s">
        <v>152</v>
      </c>
      <c r="F17" s="42"/>
      <c r="G17" s="43">
        <v>31010</v>
      </c>
      <c r="H17" s="41" t="s">
        <v>153</v>
      </c>
      <c r="I17" s="53"/>
    </row>
    <row r="18" spans="1:9" s="32" customFormat="1" ht="13.5" customHeight="1">
      <c r="A18" s="40">
        <v>30199</v>
      </c>
      <c r="B18" s="41" t="s">
        <v>154</v>
      </c>
      <c r="C18" s="42"/>
      <c r="D18" s="43">
        <v>30214</v>
      </c>
      <c r="E18" s="41" t="s">
        <v>155</v>
      </c>
      <c r="F18" s="42"/>
      <c r="G18" s="43">
        <v>31011</v>
      </c>
      <c r="H18" s="41" t="s">
        <v>156</v>
      </c>
      <c r="I18" s="53"/>
    </row>
    <row r="19" spans="1:9" s="32" customFormat="1" ht="13.5" customHeight="1">
      <c r="A19" s="40">
        <v>303</v>
      </c>
      <c r="B19" s="41" t="s">
        <v>157</v>
      </c>
      <c r="C19" s="42">
        <v>350.99</v>
      </c>
      <c r="D19" s="43">
        <v>30215</v>
      </c>
      <c r="E19" s="41" t="s">
        <v>158</v>
      </c>
      <c r="F19" s="42">
        <v>0.8</v>
      </c>
      <c r="G19" s="43">
        <v>31012</v>
      </c>
      <c r="H19" s="41" t="s">
        <v>159</v>
      </c>
      <c r="I19" s="53"/>
    </row>
    <row r="20" spans="1:9" s="32" customFormat="1" ht="13.5" customHeight="1">
      <c r="A20" s="40">
        <v>30301</v>
      </c>
      <c r="B20" s="41" t="s">
        <v>160</v>
      </c>
      <c r="C20" s="42"/>
      <c r="D20" s="43">
        <v>30216</v>
      </c>
      <c r="E20" s="41" t="s">
        <v>161</v>
      </c>
      <c r="F20" s="42">
        <v>1.4</v>
      </c>
      <c r="G20" s="43">
        <v>31013</v>
      </c>
      <c r="H20" s="41" t="s">
        <v>162</v>
      </c>
      <c r="I20" s="53"/>
    </row>
    <row r="21" spans="1:9" s="32" customFormat="1" ht="13.5" customHeight="1">
      <c r="A21" s="40">
        <v>30302</v>
      </c>
      <c r="B21" s="41" t="s">
        <v>163</v>
      </c>
      <c r="C21" s="42"/>
      <c r="D21" s="43">
        <v>30217</v>
      </c>
      <c r="E21" s="41" t="s">
        <v>164</v>
      </c>
      <c r="F21" s="42">
        <v>1</v>
      </c>
      <c r="G21" s="43">
        <v>31019</v>
      </c>
      <c r="H21" s="41" t="s">
        <v>165</v>
      </c>
      <c r="I21" s="53"/>
    </row>
    <row r="22" spans="1:9" s="32" customFormat="1" ht="13.5" customHeight="1">
      <c r="A22" s="40">
        <v>30303</v>
      </c>
      <c r="B22" s="41" t="s">
        <v>166</v>
      </c>
      <c r="C22" s="42"/>
      <c r="D22" s="43">
        <v>30218</v>
      </c>
      <c r="E22" s="41" t="s">
        <v>167</v>
      </c>
      <c r="F22" s="42"/>
      <c r="G22" s="43">
        <v>31021</v>
      </c>
      <c r="H22" s="41" t="s">
        <v>168</v>
      </c>
      <c r="I22" s="53"/>
    </row>
    <row r="23" spans="1:9" s="32" customFormat="1" ht="13.5" customHeight="1">
      <c r="A23" s="40">
        <v>30304</v>
      </c>
      <c r="B23" s="41" t="s">
        <v>169</v>
      </c>
      <c r="C23" s="42">
        <v>14.42</v>
      </c>
      <c r="D23" s="43">
        <v>30224</v>
      </c>
      <c r="E23" s="41" t="s">
        <v>170</v>
      </c>
      <c r="F23" s="42"/>
      <c r="G23" s="43">
        <v>31022</v>
      </c>
      <c r="H23" s="41" t="s">
        <v>171</v>
      </c>
      <c r="I23" s="53"/>
    </row>
    <row r="24" spans="1:9" s="32" customFormat="1" ht="13.5" customHeight="1">
      <c r="A24" s="40">
        <v>30305</v>
      </c>
      <c r="B24" s="41" t="s">
        <v>172</v>
      </c>
      <c r="C24" s="42">
        <v>215.37</v>
      </c>
      <c r="D24" s="43">
        <v>30225</v>
      </c>
      <c r="E24" s="41" t="s">
        <v>173</v>
      </c>
      <c r="F24" s="42"/>
      <c r="G24" s="43">
        <v>31099</v>
      </c>
      <c r="H24" s="41" t="s">
        <v>174</v>
      </c>
      <c r="I24" s="53"/>
    </row>
    <row r="25" spans="1:9" s="32" customFormat="1" ht="13.5" customHeight="1">
      <c r="A25" s="40">
        <v>30306</v>
      </c>
      <c r="B25" s="41" t="s">
        <v>175</v>
      </c>
      <c r="C25" s="42"/>
      <c r="D25" s="43">
        <v>30226</v>
      </c>
      <c r="E25" s="41" t="s">
        <v>176</v>
      </c>
      <c r="F25" s="42"/>
      <c r="G25" s="43">
        <v>399</v>
      </c>
      <c r="H25" s="41" t="s">
        <v>177</v>
      </c>
      <c r="I25" s="53"/>
    </row>
    <row r="26" spans="1:9" s="32" customFormat="1" ht="13.5" customHeight="1">
      <c r="A26" s="40">
        <v>30307</v>
      </c>
      <c r="B26" s="41" t="s">
        <v>178</v>
      </c>
      <c r="C26" s="42"/>
      <c r="D26" s="43">
        <v>30227</v>
      </c>
      <c r="E26" s="41" t="s">
        <v>179</v>
      </c>
      <c r="F26" s="42"/>
      <c r="G26" s="43">
        <v>39906</v>
      </c>
      <c r="H26" s="41" t="s">
        <v>180</v>
      </c>
      <c r="I26" s="53"/>
    </row>
    <row r="27" spans="1:9" s="32" customFormat="1" ht="13.5" customHeight="1">
      <c r="A27" s="40">
        <v>30308</v>
      </c>
      <c r="B27" s="41" t="s">
        <v>181</v>
      </c>
      <c r="C27" s="42"/>
      <c r="D27" s="43">
        <v>30228</v>
      </c>
      <c r="E27" s="41" t="s">
        <v>182</v>
      </c>
      <c r="F27" s="42">
        <v>3.69</v>
      </c>
      <c r="G27" s="43">
        <v>39907</v>
      </c>
      <c r="H27" s="41" t="s">
        <v>183</v>
      </c>
      <c r="I27" s="53"/>
    </row>
    <row r="28" spans="1:9" s="32" customFormat="1" ht="13.5" customHeight="1">
      <c r="A28" s="40">
        <v>30309</v>
      </c>
      <c r="B28" s="41" t="s">
        <v>184</v>
      </c>
      <c r="C28" s="42">
        <v>121.2</v>
      </c>
      <c r="D28" s="43">
        <v>30229</v>
      </c>
      <c r="E28" s="41" t="s">
        <v>185</v>
      </c>
      <c r="F28" s="42">
        <v>5.62</v>
      </c>
      <c r="G28" s="43">
        <v>39908</v>
      </c>
      <c r="H28" s="41" t="s">
        <v>186</v>
      </c>
      <c r="I28" s="53"/>
    </row>
    <row r="29" spans="1:9" s="32" customFormat="1" ht="13.5" customHeight="1">
      <c r="A29" s="40">
        <v>30310</v>
      </c>
      <c r="B29" s="41" t="s">
        <v>187</v>
      </c>
      <c r="C29" s="42"/>
      <c r="D29" s="43">
        <v>30231</v>
      </c>
      <c r="E29" s="41" t="s">
        <v>188</v>
      </c>
      <c r="F29" s="42"/>
      <c r="G29" s="43">
        <v>39999</v>
      </c>
      <c r="H29" s="41" t="s">
        <v>189</v>
      </c>
      <c r="I29" s="53"/>
    </row>
    <row r="30" spans="1:9" s="32" customFormat="1" ht="13.5" customHeight="1">
      <c r="A30" s="40">
        <v>30399</v>
      </c>
      <c r="B30" s="41" t="s">
        <v>190</v>
      </c>
      <c r="C30" s="42"/>
      <c r="D30" s="43">
        <v>30239</v>
      </c>
      <c r="E30" s="41" t="s">
        <v>191</v>
      </c>
      <c r="F30" s="42">
        <v>16.85</v>
      </c>
      <c r="G30" s="43"/>
      <c r="H30" s="41"/>
      <c r="I30" s="53"/>
    </row>
    <row r="31" spans="1:9" s="32" customFormat="1" ht="13.5" customHeight="1">
      <c r="A31" s="44"/>
      <c r="B31" s="42"/>
      <c r="C31" s="42"/>
      <c r="D31" s="43">
        <v>30240</v>
      </c>
      <c r="E31" s="41" t="s">
        <v>192</v>
      </c>
      <c r="F31" s="42"/>
      <c r="G31" s="43"/>
      <c r="H31" s="41"/>
      <c r="I31" s="53"/>
    </row>
    <row r="32" spans="1:9" s="32" customFormat="1" ht="13.5" customHeight="1">
      <c r="A32" s="44"/>
      <c r="B32" s="42"/>
      <c r="C32" s="42"/>
      <c r="D32" s="43">
        <v>30299</v>
      </c>
      <c r="E32" s="41" t="s">
        <v>193</v>
      </c>
      <c r="F32" s="42"/>
      <c r="G32" s="43"/>
      <c r="H32" s="41"/>
      <c r="I32" s="53"/>
    </row>
    <row r="33" spans="1:9" s="32" customFormat="1" ht="13.5" customHeight="1">
      <c r="A33" s="183"/>
      <c r="B33" s="184"/>
      <c r="C33" s="42"/>
      <c r="D33" s="43"/>
      <c r="E33" s="41"/>
      <c r="F33" s="42"/>
      <c r="G33" s="45"/>
      <c r="H33" s="45"/>
      <c r="I33" s="53"/>
    </row>
    <row r="34" spans="1:9" s="32" customFormat="1" ht="13.5" customHeight="1">
      <c r="A34" s="185" t="s">
        <v>194</v>
      </c>
      <c r="B34" s="186"/>
      <c r="C34" s="46"/>
      <c r="D34" s="186" t="s">
        <v>195</v>
      </c>
      <c r="E34" s="186"/>
      <c r="F34" s="186"/>
      <c r="G34" s="186"/>
      <c r="H34" s="186"/>
      <c r="I34" s="54"/>
    </row>
    <row r="35" spans="1:9" s="33" customFormat="1" ht="19.5" customHeight="1">
      <c r="A35" s="187" t="s">
        <v>196</v>
      </c>
      <c r="B35" s="187"/>
      <c r="C35" s="187"/>
      <c r="D35" s="187"/>
      <c r="E35" s="187"/>
      <c r="F35" s="187"/>
      <c r="G35" s="187"/>
      <c r="H35" s="187"/>
      <c r="I35" s="187"/>
    </row>
    <row r="36" spans="1:8" s="26" customFormat="1" ht="18" customHeight="1">
      <c r="A36" s="28" t="s">
        <v>84</v>
      </c>
      <c r="G36" s="29"/>
      <c r="H36" s="29"/>
    </row>
    <row r="37" spans="1:9" s="32" customFormat="1" ht="19.5" customHeight="1">
      <c r="A37" s="47"/>
      <c r="B37" s="47"/>
      <c r="C37" s="48"/>
      <c r="D37" s="47"/>
      <c r="E37" s="47"/>
      <c r="F37" s="47"/>
      <c r="G37" s="47"/>
      <c r="H37" s="47"/>
      <c r="I37" s="55"/>
    </row>
    <row r="38" spans="1:9" ht="19.5" customHeight="1">
      <c r="A38" s="188"/>
      <c r="B38" s="188"/>
      <c r="C38" s="188"/>
      <c r="D38" s="188"/>
      <c r="E38" s="188"/>
      <c r="F38" s="188"/>
      <c r="G38" s="188"/>
      <c r="H38" s="188"/>
      <c r="I38" s="188"/>
    </row>
    <row r="39" spans="1:8" s="5" customFormat="1" ht="18" customHeight="1">
      <c r="A39" s="17"/>
      <c r="B39" s="49"/>
      <c r="C39" s="49"/>
      <c r="D39" s="49"/>
      <c r="E39" s="49"/>
      <c r="F39" s="49"/>
      <c r="G39" s="18"/>
      <c r="H39" s="18"/>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G26" sqref="G26"/>
    </sheetView>
  </sheetViews>
  <sheetFormatPr defaultColWidth="9.00390625" defaultRowHeight="14.25"/>
  <cols>
    <col min="1" max="12" width="10.125" style="6" customWidth="1"/>
    <col min="13" max="16384" width="9.00390625" style="6" customWidth="1"/>
  </cols>
  <sheetData>
    <row r="1" spans="1:12" s="1" customFormat="1" ht="30" customHeight="1">
      <c r="A1" s="168" t="s">
        <v>197</v>
      </c>
      <c r="B1" s="168"/>
      <c r="C1" s="168"/>
      <c r="D1" s="168"/>
      <c r="E1" s="168"/>
      <c r="F1" s="168"/>
      <c r="G1" s="168"/>
      <c r="H1" s="168"/>
      <c r="I1" s="168"/>
      <c r="J1" s="168"/>
      <c r="K1" s="168"/>
      <c r="L1" s="168"/>
    </row>
    <row r="2" s="2" customFormat="1" ht="10.5" customHeight="1">
      <c r="L2" s="23" t="s">
        <v>198</v>
      </c>
    </row>
    <row r="3" spans="1:12" s="2" customFormat="1" ht="15" customHeight="1">
      <c r="A3" s="8" t="s">
        <v>317</v>
      </c>
      <c r="B3" s="9"/>
      <c r="C3" s="9"/>
      <c r="D3" s="9"/>
      <c r="E3" s="9"/>
      <c r="F3" s="9"/>
      <c r="G3" s="9"/>
      <c r="H3" s="9"/>
      <c r="I3" s="9"/>
      <c r="J3" s="9"/>
      <c r="K3" s="10"/>
      <c r="L3" s="23" t="s">
        <v>2</v>
      </c>
    </row>
    <row r="4" spans="1:12" s="3" customFormat="1" ht="27.75" customHeight="1">
      <c r="A4" s="189" t="s">
        <v>199</v>
      </c>
      <c r="B4" s="190"/>
      <c r="C4" s="190"/>
      <c r="D4" s="190"/>
      <c r="E4" s="190"/>
      <c r="F4" s="191"/>
      <c r="G4" s="192" t="s">
        <v>7</v>
      </c>
      <c r="H4" s="190"/>
      <c r="I4" s="190"/>
      <c r="J4" s="190"/>
      <c r="K4" s="190"/>
      <c r="L4" s="193"/>
    </row>
    <row r="5" spans="1:12" s="3" customFormat="1" ht="30" customHeight="1">
      <c r="A5" s="199" t="s">
        <v>82</v>
      </c>
      <c r="B5" s="201" t="s">
        <v>200</v>
      </c>
      <c r="C5" s="194" t="s">
        <v>201</v>
      </c>
      <c r="D5" s="195"/>
      <c r="E5" s="196"/>
      <c r="F5" s="203" t="s">
        <v>202</v>
      </c>
      <c r="G5" s="204" t="s">
        <v>82</v>
      </c>
      <c r="H5" s="201" t="s">
        <v>200</v>
      </c>
      <c r="I5" s="194" t="s">
        <v>201</v>
      </c>
      <c r="J5" s="195"/>
      <c r="K5" s="196"/>
      <c r="L5" s="206" t="s">
        <v>202</v>
      </c>
    </row>
    <row r="6" spans="1:12" s="3" customFormat="1" ht="30" customHeight="1">
      <c r="A6" s="200"/>
      <c r="B6" s="202"/>
      <c r="C6" s="13" t="s">
        <v>109</v>
      </c>
      <c r="D6" s="13" t="s">
        <v>203</v>
      </c>
      <c r="E6" s="13" t="s">
        <v>204</v>
      </c>
      <c r="F6" s="203"/>
      <c r="G6" s="205"/>
      <c r="H6" s="202"/>
      <c r="I6" s="13" t="s">
        <v>109</v>
      </c>
      <c r="J6" s="13" t="s">
        <v>203</v>
      </c>
      <c r="K6" s="13" t="s">
        <v>204</v>
      </c>
      <c r="L6" s="207"/>
    </row>
    <row r="7" spans="1:12" s="3" customFormat="1" ht="27.75" customHeight="1">
      <c r="A7" s="11">
        <v>1</v>
      </c>
      <c r="B7" s="12">
        <v>2</v>
      </c>
      <c r="C7" s="12">
        <v>3</v>
      </c>
      <c r="D7" s="12">
        <v>4</v>
      </c>
      <c r="E7" s="12">
        <v>5</v>
      </c>
      <c r="F7" s="12">
        <v>6</v>
      </c>
      <c r="G7" s="12">
        <v>7</v>
      </c>
      <c r="H7" s="12">
        <v>8</v>
      </c>
      <c r="I7" s="12">
        <v>9</v>
      </c>
      <c r="J7" s="12">
        <v>10</v>
      </c>
      <c r="K7" s="12">
        <v>11</v>
      </c>
      <c r="L7" s="24">
        <v>12</v>
      </c>
    </row>
    <row r="8" spans="1:12" s="4" customFormat="1" ht="42.75" customHeight="1">
      <c r="A8" s="27">
        <v>1</v>
      </c>
      <c r="B8" s="15">
        <v>0</v>
      </c>
      <c r="C8" s="15">
        <v>0</v>
      </c>
      <c r="D8" s="15">
        <v>0</v>
      </c>
      <c r="E8" s="15">
        <v>0</v>
      </c>
      <c r="F8" s="15">
        <v>1</v>
      </c>
      <c r="G8" s="15">
        <v>0</v>
      </c>
      <c r="H8" s="15">
        <v>0</v>
      </c>
      <c r="I8" s="15">
        <v>0</v>
      </c>
      <c r="J8" s="15">
        <v>0</v>
      </c>
      <c r="K8" s="16">
        <v>0</v>
      </c>
      <c r="L8" s="25">
        <v>1</v>
      </c>
    </row>
    <row r="9" spans="1:12" s="4" customFormat="1" ht="38.25" customHeight="1">
      <c r="A9" s="197" t="s">
        <v>205</v>
      </c>
      <c r="B9" s="198"/>
      <c r="C9" s="198"/>
      <c r="D9" s="198"/>
      <c r="E9" s="198"/>
      <c r="F9" s="198"/>
      <c r="G9" s="198"/>
      <c r="H9" s="198"/>
      <c r="I9" s="198"/>
      <c r="J9" s="198"/>
      <c r="K9" s="198"/>
      <c r="L9" s="198"/>
    </row>
    <row r="10" spans="1:8" s="5" customFormat="1" ht="21" customHeight="1">
      <c r="A10" s="17" t="s">
        <v>84</v>
      </c>
      <c r="G10" s="18"/>
      <c r="H10" s="18"/>
    </row>
    <row r="11" spans="1:12" s="4" customFormat="1" ht="42.75" customHeight="1">
      <c r="A11" s="21"/>
      <c r="B11" s="21"/>
      <c r="C11" s="21"/>
      <c r="D11" s="21"/>
      <c r="E11" s="21"/>
      <c r="F11" s="21"/>
      <c r="G11" s="21"/>
      <c r="H11" s="21"/>
      <c r="I11" s="21"/>
      <c r="J11" s="21"/>
      <c r="K11" s="21"/>
      <c r="L11" s="21"/>
    </row>
    <row r="12" spans="1:12" ht="45" customHeight="1">
      <c r="A12" s="176"/>
      <c r="B12" s="177"/>
      <c r="C12" s="177"/>
      <c r="D12" s="177"/>
      <c r="E12" s="177"/>
      <c r="F12" s="177"/>
      <c r="G12" s="177"/>
      <c r="H12" s="177"/>
      <c r="I12" s="177"/>
      <c r="J12" s="177"/>
      <c r="K12" s="177"/>
      <c r="L12" s="177"/>
    </row>
    <row r="13" spans="1:8" s="26" customFormat="1" ht="18" customHeight="1">
      <c r="A13" s="28"/>
      <c r="G13" s="29"/>
      <c r="H13" s="29"/>
    </row>
  </sheetData>
  <sheetProtection/>
  <mergeCells count="13">
    <mergeCell ref="A12:L12"/>
    <mergeCell ref="A5:A6"/>
    <mergeCell ref="B5:B6"/>
    <mergeCell ref="F5:F6"/>
    <mergeCell ref="G5:G6"/>
    <mergeCell ref="H5:H6"/>
    <mergeCell ref="L5:L6"/>
    <mergeCell ref="A1:L1"/>
    <mergeCell ref="A4:F4"/>
    <mergeCell ref="G4:L4"/>
    <mergeCell ref="C5:E5"/>
    <mergeCell ref="I5:K5"/>
    <mergeCell ref="A9:L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3" sqref="A3"/>
    </sheetView>
  </sheetViews>
  <sheetFormatPr defaultColWidth="9.00390625" defaultRowHeight="14.25"/>
  <cols>
    <col min="1" max="3" width="4.625" style="6" customWidth="1"/>
    <col min="4" max="4" width="11.00390625" style="6" customWidth="1"/>
    <col min="5" max="10" width="16.625" style="6" customWidth="1"/>
    <col min="11" max="16384" width="9.00390625" style="6" customWidth="1"/>
  </cols>
  <sheetData>
    <row r="1" spans="1:10" s="1" customFormat="1" ht="30" customHeight="1">
      <c r="A1" s="168" t="s">
        <v>206</v>
      </c>
      <c r="B1" s="168"/>
      <c r="C1" s="168"/>
      <c r="D1" s="168"/>
      <c r="E1" s="168"/>
      <c r="F1" s="168"/>
      <c r="G1" s="168"/>
      <c r="H1" s="168"/>
      <c r="I1" s="168"/>
      <c r="J1" s="168"/>
    </row>
    <row r="2" spans="1:10" s="2" customFormat="1" ht="13.5" customHeight="1">
      <c r="A2" s="7"/>
      <c r="B2" s="7"/>
      <c r="C2" s="7"/>
      <c r="D2" s="7"/>
      <c r="J2" s="23" t="s">
        <v>207</v>
      </c>
    </row>
    <row r="3" spans="1:10" s="2" customFormat="1" ht="21.75" customHeight="1">
      <c r="A3" s="8" t="s">
        <v>317</v>
      </c>
      <c r="B3" s="8"/>
      <c r="C3" s="7"/>
      <c r="D3" s="7"/>
      <c r="E3" s="9"/>
      <c r="F3" s="9"/>
      <c r="G3" s="9"/>
      <c r="H3" s="9"/>
      <c r="I3" s="10"/>
      <c r="J3" s="23" t="s">
        <v>2</v>
      </c>
    </row>
    <row r="4" spans="1:10" s="3" customFormat="1" ht="20.25" customHeight="1">
      <c r="A4" s="208" t="s">
        <v>208</v>
      </c>
      <c r="B4" s="253"/>
      <c r="C4" s="209"/>
      <c r="D4" s="209"/>
      <c r="E4" s="219" t="s">
        <v>209</v>
      </c>
      <c r="F4" s="222" t="s">
        <v>210</v>
      </c>
      <c r="G4" s="192" t="s">
        <v>108</v>
      </c>
      <c r="H4" s="190"/>
      <c r="I4" s="190"/>
      <c r="J4" s="224" t="s">
        <v>211</v>
      </c>
    </row>
    <row r="5" spans="1:10" s="3" customFormat="1" ht="27" customHeight="1">
      <c r="A5" s="216" t="s">
        <v>79</v>
      </c>
      <c r="B5" s="212"/>
      <c r="C5" s="217"/>
      <c r="D5" s="217" t="s">
        <v>80</v>
      </c>
      <c r="E5" s="220"/>
      <c r="F5" s="223"/>
      <c r="G5" s="223" t="s">
        <v>109</v>
      </c>
      <c r="H5" s="223" t="s">
        <v>110</v>
      </c>
      <c r="I5" s="220" t="s">
        <v>88</v>
      </c>
      <c r="J5" s="225"/>
    </row>
    <row r="6" spans="1:10" s="3" customFormat="1" ht="18" customHeight="1">
      <c r="A6" s="216"/>
      <c r="B6" s="212"/>
      <c r="C6" s="217"/>
      <c r="D6" s="217"/>
      <c r="E6" s="220"/>
      <c r="F6" s="223"/>
      <c r="G6" s="223"/>
      <c r="H6" s="223"/>
      <c r="I6" s="220"/>
      <c r="J6" s="225"/>
    </row>
    <row r="7" spans="1:10" s="3" customFormat="1" ht="22.5" customHeight="1">
      <c r="A7" s="216"/>
      <c r="B7" s="212"/>
      <c r="C7" s="217"/>
      <c r="D7" s="217"/>
      <c r="E7" s="221"/>
      <c r="F7" s="202"/>
      <c r="G7" s="202"/>
      <c r="H7" s="202"/>
      <c r="I7" s="221"/>
      <c r="J7" s="207"/>
    </row>
    <row r="8" spans="1:10" s="3" customFormat="1" ht="22.5" customHeight="1">
      <c r="A8" s="210" t="s">
        <v>81</v>
      </c>
      <c r="B8" s="211"/>
      <c r="C8" s="211"/>
      <c r="D8" s="212"/>
      <c r="E8" s="12">
        <v>1</v>
      </c>
      <c r="F8" s="12">
        <v>2</v>
      </c>
      <c r="G8" s="12">
        <v>3</v>
      </c>
      <c r="H8" s="12">
        <v>4</v>
      </c>
      <c r="I8" s="14">
        <v>5</v>
      </c>
      <c r="J8" s="24">
        <v>6</v>
      </c>
    </row>
    <row r="9" spans="1:10" s="3" customFormat="1" ht="22.5" customHeight="1">
      <c r="A9" s="213" t="s">
        <v>82</v>
      </c>
      <c r="B9" s="214"/>
      <c r="C9" s="214"/>
      <c r="D9" s="215"/>
      <c r="E9" s="238">
        <v>0</v>
      </c>
      <c r="F9" s="238">
        <v>75.175</v>
      </c>
      <c r="G9" s="238">
        <v>75.175</v>
      </c>
      <c r="H9" s="238">
        <v>0</v>
      </c>
      <c r="I9" s="238">
        <v>75.175</v>
      </c>
      <c r="J9" s="238">
        <v>0</v>
      </c>
    </row>
    <row r="10" spans="1:10" s="4" customFormat="1" ht="22.5" customHeight="1">
      <c r="A10" s="229" t="s">
        <v>269</v>
      </c>
      <c r="B10" s="230" t="s">
        <v>214</v>
      </c>
      <c r="C10" s="230" t="s">
        <v>214</v>
      </c>
      <c r="D10" s="231" t="s">
        <v>270</v>
      </c>
      <c r="E10" s="238">
        <v>0</v>
      </c>
      <c r="F10" s="238">
        <v>63.175</v>
      </c>
      <c r="G10" s="238">
        <v>63.175</v>
      </c>
      <c r="H10" s="238">
        <v>0</v>
      </c>
      <c r="I10" s="238">
        <v>63.175</v>
      </c>
      <c r="J10" s="238">
        <v>0</v>
      </c>
    </row>
    <row r="11" spans="1:10" s="4" customFormat="1" ht="22.5" customHeight="1">
      <c r="A11" s="229" t="s">
        <v>275</v>
      </c>
      <c r="B11" s="230" t="s">
        <v>214</v>
      </c>
      <c r="C11" s="230" t="s">
        <v>214</v>
      </c>
      <c r="D11" s="231" t="s">
        <v>276</v>
      </c>
      <c r="E11" s="238">
        <v>0</v>
      </c>
      <c r="F11" s="238">
        <v>63.175</v>
      </c>
      <c r="G11" s="238">
        <v>63.175</v>
      </c>
      <c r="H11" s="238">
        <v>0</v>
      </c>
      <c r="I11" s="238">
        <v>63.175</v>
      </c>
      <c r="J11" s="238">
        <v>0</v>
      </c>
    </row>
    <row r="12" spans="1:10" s="4" customFormat="1" ht="22.5" customHeight="1">
      <c r="A12" s="229" t="s">
        <v>277</v>
      </c>
      <c r="B12" s="230" t="s">
        <v>214</v>
      </c>
      <c r="C12" s="230" t="s">
        <v>214</v>
      </c>
      <c r="D12" s="231" t="s">
        <v>278</v>
      </c>
      <c r="E12" s="238">
        <v>0</v>
      </c>
      <c r="F12" s="238">
        <v>63.175</v>
      </c>
      <c r="G12" s="238">
        <v>63.175</v>
      </c>
      <c r="H12" s="238">
        <v>0</v>
      </c>
      <c r="I12" s="238">
        <v>63.175</v>
      </c>
      <c r="J12" s="238">
        <v>0</v>
      </c>
    </row>
    <row r="13" spans="1:10" s="4" customFormat="1" ht="22.5" customHeight="1">
      <c r="A13" s="229" t="s">
        <v>312</v>
      </c>
      <c r="B13" s="230" t="s">
        <v>214</v>
      </c>
      <c r="C13" s="230" t="s">
        <v>214</v>
      </c>
      <c r="D13" s="231" t="s">
        <v>177</v>
      </c>
      <c r="E13" s="238">
        <v>0</v>
      </c>
      <c r="F13" s="238">
        <v>12</v>
      </c>
      <c r="G13" s="238">
        <v>12</v>
      </c>
      <c r="H13" s="238">
        <v>0</v>
      </c>
      <c r="I13" s="238">
        <v>12</v>
      </c>
      <c r="J13" s="238">
        <v>0</v>
      </c>
    </row>
    <row r="14" spans="1:10" s="4" customFormat="1" ht="22.5" customHeight="1">
      <c r="A14" s="229" t="s">
        <v>313</v>
      </c>
      <c r="B14" s="230" t="s">
        <v>214</v>
      </c>
      <c r="C14" s="230" t="s">
        <v>214</v>
      </c>
      <c r="D14" s="231" t="s">
        <v>314</v>
      </c>
      <c r="E14" s="238">
        <v>0</v>
      </c>
      <c r="F14" s="238">
        <v>12</v>
      </c>
      <c r="G14" s="238">
        <v>12</v>
      </c>
      <c r="H14" s="238">
        <v>0</v>
      </c>
      <c r="I14" s="238">
        <v>12</v>
      </c>
      <c r="J14" s="238">
        <v>0</v>
      </c>
    </row>
    <row r="15" spans="1:10" s="4" customFormat="1" ht="22.5" customHeight="1">
      <c r="A15" s="229" t="s">
        <v>315</v>
      </c>
      <c r="B15" s="230" t="s">
        <v>214</v>
      </c>
      <c r="C15" s="230" t="s">
        <v>214</v>
      </c>
      <c r="D15" s="231" t="s">
        <v>316</v>
      </c>
      <c r="E15" s="238">
        <v>0</v>
      </c>
      <c r="F15" s="238">
        <v>12</v>
      </c>
      <c r="G15" s="238">
        <v>12</v>
      </c>
      <c r="H15" s="238">
        <v>0</v>
      </c>
      <c r="I15" s="238">
        <v>12</v>
      </c>
      <c r="J15" s="238">
        <v>0</v>
      </c>
    </row>
    <row r="16" spans="1:10" s="4" customFormat="1" ht="32.25" customHeight="1">
      <c r="A16" s="197" t="s">
        <v>212</v>
      </c>
      <c r="B16" s="197"/>
      <c r="C16" s="197"/>
      <c r="D16" s="197"/>
      <c r="E16" s="197"/>
      <c r="F16" s="197"/>
      <c r="G16" s="197"/>
      <c r="H16" s="197"/>
      <c r="I16" s="197"/>
      <c r="J16" s="197"/>
    </row>
    <row r="17" spans="1:9" s="5" customFormat="1" ht="21" customHeight="1">
      <c r="A17" s="17" t="s">
        <v>84</v>
      </c>
      <c r="B17" s="17"/>
      <c r="H17" s="18"/>
      <c r="I17" s="18"/>
    </row>
    <row r="18" spans="1:10" s="4" customFormat="1" ht="22.5" customHeight="1">
      <c r="A18" s="19"/>
      <c r="B18" s="19"/>
      <c r="C18" s="19"/>
      <c r="D18" s="20"/>
      <c r="E18" s="21"/>
      <c r="F18" s="21"/>
      <c r="G18" s="21"/>
      <c r="H18" s="21"/>
      <c r="I18" s="21"/>
      <c r="J18" s="21"/>
    </row>
    <row r="19" spans="1:10" s="4" customFormat="1" ht="32.25" customHeight="1">
      <c r="A19" s="218"/>
      <c r="B19" s="218"/>
      <c r="C19" s="218"/>
      <c r="D19" s="218"/>
      <c r="E19" s="218"/>
      <c r="F19" s="218"/>
      <c r="G19" s="218"/>
      <c r="H19" s="218"/>
      <c r="I19" s="218"/>
      <c r="J19" s="218"/>
    </row>
    <row r="20" spans="1:9" s="5" customFormat="1" ht="21" customHeight="1">
      <c r="A20" s="17"/>
      <c r="B20" s="17"/>
      <c r="H20" s="18"/>
      <c r="I20" s="18"/>
    </row>
    <row r="21" spans="1:2" ht="14.25">
      <c r="A21" s="22"/>
      <c r="B21" s="22"/>
    </row>
    <row r="22" spans="1:2" ht="14.25">
      <c r="A22" s="22"/>
      <c r="B22" s="22"/>
    </row>
    <row r="23" spans="1:2" ht="14.25">
      <c r="A23" s="22"/>
      <c r="B23" s="22"/>
    </row>
    <row r="24" spans="1:2" ht="14.25">
      <c r="A24" s="22"/>
      <c r="B24" s="22"/>
    </row>
  </sheetData>
  <sheetProtection/>
  <mergeCells count="21">
    <mergeCell ref="A19:J19"/>
    <mergeCell ref="D5:D7"/>
    <mergeCell ref="E4:E7"/>
    <mergeCell ref="F4:F7"/>
    <mergeCell ref="G5:G7"/>
    <mergeCell ref="H5:H7"/>
    <mergeCell ref="I5:I7"/>
    <mergeCell ref="J4:J7"/>
    <mergeCell ref="A5:C7"/>
    <mergeCell ref="A11:C11"/>
    <mergeCell ref="A12:C12"/>
    <mergeCell ref="A13:C13"/>
    <mergeCell ref="A14:C14"/>
    <mergeCell ref="A15:C15"/>
    <mergeCell ref="A16:J16"/>
    <mergeCell ref="A1:J1"/>
    <mergeCell ref="A4:D4"/>
    <mergeCell ref="G4:I4"/>
    <mergeCell ref="A8:D8"/>
    <mergeCell ref="A9:D9"/>
    <mergeCell ref="A10:C10"/>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2020-08-10T01:55:21Z</cp:lastPrinted>
  <dcterms:created xsi:type="dcterms:W3CDTF">2011-12-26T04:36:18Z</dcterms:created>
  <dcterms:modified xsi:type="dcterms:W3CDTF">2020-08-19T01:02:52Z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