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88" windowHeight="8627"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'g05一般公共预算财政拨款支出决算表'!$A$1:$F$34</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<sst xmlns="http://schemas.openxmlformats.org/spreadsheetml/2006/main" count="409" uniqueCount="236">
  <si>
    <t>收入支出决算总表</t>
  </si>
  <si>
    <t>公开01表</t>
  </si>
  <si>
    <t>部门：南江县妇幼保健院</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</si>
  <si>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</si>
  <si>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</si>
  <si>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</si>
  <si>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</si>
  <si>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</si>
  <si>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</si>
  <si>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</si>
  <si>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</si>
  <si>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</si>
  <si>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</si>
  <si>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</si>
  <si>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</si>
  <si>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</si>
  <si>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</si>
  <si>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</si>
  <si>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</si>
  <si>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</si>
  <si>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</si>
  <si>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</si>
  <si>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</si>
  <si>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</si>
  <si>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</si>
  <si>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</si>
  <si>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</si>
  <si>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</si>
  <si>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</si>
  <si>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</si>
  <si>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</si>
  <si>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</si>
  <si>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</si>
  <si>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</si>
  <si>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</si>
  <si>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</si>
  <si>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</si>
  <si>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</si>
  <si>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</si>
  <si>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</si>
  <si>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</si>
  <si>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</si>
  <si>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</si>
  <si>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</si>
  <si>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</si>
  <si>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</si>
  <si>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</si>
  <si>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</si>
  <si>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</si>
  <si>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</si>
  <si>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</si>
  <si>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</si>
  <si>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</si>
  <si>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</si>
  <si>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</si>
  <si>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</si>
  <si>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</si>
  <si>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</si>
  <si>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</si>
  <si>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</si>
  <si>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</si>
  <si>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</si>
  <si>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</si>
  <si>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</si>
  <si>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</si>
  <si>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</si>
  <si>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</si>
  <si>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</si>
  <si>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</si>
  <si>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</si>
  <si>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</si>
  <si>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</si>
  <si>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</si>
  <si>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</si>
  <si>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</si>
  <si>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</si>
  <si>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</si>
  <si>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</si>
  <si>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</si>
  <si>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</si>
  <si>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</si>
  <si>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</si>
  <si>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</si>
  <si>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</si>
  <si>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</si>
  <si>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行政事业单位离退休</t>
  </si>
  <si>
    <t xml:space="preserve">  事业单位离退休</t>
  </si>
  <si>
    <t xml:space="preserve">  机关事业单位基本养老保险缴费支出</t>
  </si>
  <si>
    <t>财政对其他社会保险基金的补助</t>
  </si>
  <si>
    <t xml:space="preserve">  财政对失业保险基金的补助</t>
  </si>
  <si>
    <t xml:space="preserve">  财政对工伤保险基金的补助</t>
  </si>
  <si>
    <t xml:space="preserve">  财政对生育保险基金的补助</t>
  </si>
  <si>
    <t>卫生健康支出</t>
  </si>
  <si>
    <t>公立医院</t>
  </si>
  <si>
    <t xml:space="preserve">  其他公立医院支出</t>
  </si>
  <si>
    <t>基层医疗卫生机构</t>
  </si>
  <si>
    <t xml:space="preserve">  其他基层医疗卫生机构支出</t>
  </si>
  <si>
    <t>公共卫生</t>
  </si>
  <si>
    <t xml:space="preserve">  妇幼保健机构</t>
  </si>
  <si>
    <t xml:space="preserve">  重大公共卫生专项</t>
  </si>
  <si>
    <t>行政事业单位医疗</t>
  </si>
  <si>
    <t xml:space="preserve">  事业单位医疗</t>
  </si>
  <si>
    <t>其他卫生健康支出</t>
  </si>
  <si>
    <t xml:space="preserve">  其他卫生健康支出</t>
  </si>
  <si>
    <t>住房保障支出</t>
  </si>
  <si>
    <t>住房改革支出</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</si>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</sst>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color indexed="16"/>
      <name val="宋体"/>
      <family val="0"/>
    </font>
    <font>
      <i/>
      <sz val="11"/>
      <color indexed="23"/>
      <name val="宋体"/>
      <family val="0"/>
    </font>
    <font>
      <sz val="11"/>
      <color indexed="10"/>
      <name val="宋体"/>
      <family val="0"/>
    </font>
    <font>
      <b/>
      <sz val="11"/>
      <color indexed="8"/>
      <name val="宋体"/>
      <family val="0"/>
    </font>
    <font>
      <sz val="11"/>
      <color indexed="9"/>
      <name val="宋体"/>
      <family val="0"/>
    </font>
    <font>
      <sz val="11"/>
      <color indexed="20"/>
      <name val="宋体"/>
      <family val="0"/>
    </font>
    <font>
      <b/>
      <sz val="11"/>
      <color indexed="62"/>
      <name val="宋体"/>
      <family val="0"/>
    </font>
    <font>
      <u val="single"/>
      <sz val="12"/>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62"/>
      <name val="宋体"/>
      <family val="0"/>
    </font>
    <font>
      <b/>
      <sz val="18"/>
      <color indexed="62"/>
      <name val="宋体"/>
      <family val="0"/>
    </font>
    <font>
      <sz val="11"/>
      <color indexed="17"/>
      <name val="宋体"/>
      <family val="0"/>
    </font>
    <font>
      <b/>
      <sz val="11"/>
      <color indexed="63"/>
      <name val="宋体"/>
      <family val="0"/>
    </font>
    <font>
      <b/>
      <sz val="13"/>
      <color indexed="62"/>
      <name val="宋体"/>
      <family val="0"/>
    </font>
    <font>
      <b/>
      <sz val="15"/>
      <color indexed="62"/>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19"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1" fillId="0" borderId="0" applyNumberFormat="0" applyFill="0" applyBorder="0" applyAlignment="0" applyProtection="0"/>
    <xf numFmtId="0" fontId="19"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9"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4" fillId="0" borderId="0">
      <alignment vertical="center"/>
      <protection/>
    </xf>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cellStyleXfs>
  <cellXfs count="285">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8" xfId="0" applyFont="1" applyFill="1" applyBorder="1" applyAlignment="1">
      <alignment vertical="center"/>
    </xf>
    <xf numFmtId="4" fontId="52" fillId="0" borderId="18" xfId="0" applyNumberFormat="1" applyFont="1" applyBorder="1" applyAlignment="1">
      <alignment vertical="center"/>
    </xf>
    <xf numFmtId="0" fontId="52" fillId="0" borderId="18" xfId="0" applyFont="1" applyFill="1" applyBorder="1" applyAlignment="1">
      <alignment horizontal="left" vertical="center"/>
    </xf>
    <xf numFmtId="0" fontId="52" fillId="0" borderId="18" xfId="0" applyFont="1" applyBorder="1" applyAlignment="1">
      <alignment vertical="center"/>
    </xf>
    <xf numFmtId="0" fontId="52" fillId="0" borderId="17" xfId="0" applyFont="1" applyBorder="1" applyAlignment="1">
      <alignment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3" fillId="0" borderId="18" xfId="0" applyFont="1" applyBorder="1" applyAlignment="1">
      <alignment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176" fontId="52" fillId="0" borderId="31" xfId="0" applyNumberFormat="1" applyFont="1" applyBorder="1" applyAlignment="1">
      <alignment vertical="center"/>
    </xf>
    <xf numFmtId="0" fontId="54" fillId="0" borderId="0" xfId="40" applyFont="1" applyAlignment="1">
      <alignment horizontal="left" vertical="center"/>
      <protection/>
    </xf>
    <xf numFmtId="0" fontId="52" fillId="0" borderId="0" xfId="0" applyFont="1" applyBorder="1" applyAlignment="1">
      <alignment horizontal="center" vertical="center"/>
    </xf>
    <xf numFmtId="0" fontId="52" fillId="0" borderId="0" xfId="0" applyFont="1" applyBorder="1" applyAlignment="1">
      <alignment vertical="center"/>
    </xf>
    <xf numFmtId="0" fontId="55"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2" fillId="0" borderId="47" xfId="0" applyFont="1" applyBorder="1" applyAlignment="1">
      <alignment horizontal="center" vertical="center" wrapText="1"/>
    </xf>
    <xf numFmtId="0" fontId="52" fillId="0" borderId="37" xfId="0" applyFont="1" applyBorder="1" applyAlignment="1">
      <alignment vertical="center"/>
    </xf>
    <xf numFmtId="0" fontId="53"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18" xfId="80" applyNumberFormat="1" applyFont="1" applyFill="1" applyBorder="1" applyAlignment="1">
      <alignment horizontal="right" vertical="center" wrapText="1"/>
      <protection/>
    </xf>
    <xf numFmtId="176" fontId="2" fillId="0" borderId="18" xfId="0" applyNumberFormat="1" applyFont="1" applyFill="1" applyBorder="1" applyAlignment="1">
      <alignment horizontal="right" vertical="center"/>
    </xf>
    <xf numFmtId="0" fontId="0" fillId="0" borderId="23" xfId="80" applyFont="1" applyBorder="1" applyAlignment="1">
      <alignment horizontal="left" vertical="center" wrapText="1"/>
      <protection/>
    </xf>
    <xf numFmtId="0" fontId="0" fillId="0" borderId="25" xfId="80" applyFont="1" applyBorder="1" applyAlignment="1">
      <alignment horizontal="left" vertical="center" wrapText="1"/>
      <protection/>
    </xf>
    <xf numFmtId="4" fontId="0" fillId="0" borderId="18" xfId="80" applyNumberFormat="1" applyFont="1" applyFill="1" applyBorder="1" applyAlignment="1">
      <alignment horizontal="left" vertical="center" wrapText="1"/>
      <protection/>
    </xf>
    <xf numFmtId="4" fontId="0" fillId="0" borderId="18" xfId="80" applyNumberFormat="1" applyFont="1" applyBorder="1" applyAlignment="1">
      <alignment horizontal="right" vertical="center" wrapText="1"/>
      <protection/>
    </xf>
    <xf numFmtId="0" fontId="0" fillId="0" borderId="0" xfId="80" applyFont="1" applyAlignment="1">
      <alignment horizontal="right" vertical="center" wrapText="1"/>
      <protection/>
    </xf>
    <xf numFmtId="0" fontId="0" fillId="0" borderId="18" xfId="80" applyFont="1" applyFill="1" applyBorder="1" applyAlignment="1">
      <alignment horizontal="left" vertical="center" wrapText="1"/>
      <protection/>
    </xf>
    <xf numFmtId="0" fontId="0" fillId="0" borderId="18" xfId="80" applyFont="1" applyBorder="1" applyAlignment="1">
      <alignment horizontal="righ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horizontal="left" vertical="center" wrapText="1"/>
      <protection/>
    </xf>
    <xf numFmtId="0" fontId="0" fillId="0" borderId="31" xfId="80" applyFont="1" applyFill="1" applyBorder="1" applyAlignment="1">
      <alignment vertical="center" wrapText="1"/>
      <protection/>
    </xf>
    <xf numFmtId="0" fontId="0" fillId="0" borderId="38" xfId="80" applyFont="1" applyFill="1" applyBorder="1" applyAlignment="1">
      <alignment vertical="center" wrapText="1"/>
      <protection/>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7"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4" fontId="2" fillId="35" borderId="26" xfId="15" applyNumberFormat="1" applyFont="1" applyFill="1" applyBorder="1" applyAlignment="1">
      <alignment horizontal="center" vertical="center"/>
      <protection/>
    </xf>
    <xf numFmtId="176" fontId="2" fillId="0" borderId="26" xfId="15" applyNumberFormat="1" applyFont="1" applyFill="1" applyBorder="1" applyAlignment="1">
      <alignment horizontal="left" vertical="center"/>
      <protection/>
    </xf>
    <xf numFmtId="0" fontId="2" fillId="35" borderId="24" xfId="15" applyNumberFormat="1" applyFont="1" applyFill="1" applyBorder="1" applyAlignment="1">
      <alignment horizontal="center" vertical="center"/>
      <protection/>
    </xf>
    <xf numFmtId="176" fontId="2" fillId="0" borderId="4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4" fontId="2" fillId="35" borderId="24" xfId="15" applyNumberFormat="1" applyFont="1" applyFill="1" applyBorder="1" applyAlignment="1">
      <alignment horizontal="center" vertical="center"/>
      <protection/>
    </xf>
    <xf numFmtId="4" fontId="2" fillId="35" borderId="18" xfId="15" applyNumberFormat="1" applyFont="1" applyFill="1" applyBorder="1" applyAlignment="1">
      <alignment horizontal="center" vertical="center"/>
      <protection/>
    </xf>
    <xf numFmtId="176" fontId="13" fillId="0" borderId="48" xfId="15" applyNumberFormat="1" applyFont="1" applyFill="1" applyBorder="1" applyAlignment="1">
      <alignment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4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0" fontId="2" fillId="35" borderId="51" xfId="15" applyNumberFormat="1" applyFont="1" applyFill="1" applyBorder="1" applyAlignment="1">
      <alignment horizontal="center" vertical="center"/>
      <protection/>
    </xf>
    <xf numFmtId="176" fontId="2" fillId="0" borderId="52" xfId="15" applyNumberFormat="1" applyFont="1" applyFill="1" applyBorder="1" applyAlignment="1">
      <alignment vertical="center"/>
      <protection/>
    </xf>
    <xf numFmtId="176" fontId="13" fillId="35" borderId="53" xfId="15" applyNumberFormat="1" applyFont="1" applyFill="1" applyBorder="1" applyAlignment="1">
      <alignment horizontal="center" vertical="center"/>
      <protection/>
    </xf>
    <xf numFmtId="176" fontId="2" fillId="35" borderId="31"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0" fontId="2" fillId="35" borderId="31" xfId="15" applyNumberFormat="1" applyFont="1" applyFill="1" applyBorder="1" applyAlignment="1">
      <alignment horizontal="center" vertical="center"/>
      <protection/>
    </xf>
    <xf numFmtId="176" fontId="13" fillId="0" borderId="54"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6" fontId="2" fillId="35" borderId="39"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51" xfId="0" applyNumberFormat="1" applyFont="1" applyFill="1" applyBorder="1" applyAlignment="1">
      <alignment horizontal="center" vertical="center" wrapText="1"/>
    </xf>
    <xf numFmtId="176" fontId="2" fillId="35" borderId="42"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49" fontId="2" fillId="35" borderId="18" xfId="0" applyNumberFormat="1" applyFont="1" applyFill="1" applyBorder="1" applyAlignment="1">
      <alignment horizontal="left" vertical="center"/>
    </xf>
    <xf numFmtId="176" fontId="2" fillId="35" borderId="18" xfId="0" applyNumberFormat="1" applyFont="1" applyFill="1" applyBorder="1" applyAlignment="1">
      <alignment horizontal="left" vertical="center"/>
    </xf>
    <xf numFmtId="49" fontId="2" fillId="35" borderId="27" xfId="0" applyNumberFormat="1" applyFont="1" applyFill="1" applyBorder="1" applyAlignment="1">
      <alignment horizontal="left" vertical="center"/>
    </xf>
    <xf numFmtId="49" fontId="2" fillId="35" borderId="28" xfId="0" applyNumberFormat="1" applyFont="1" applyFill="1" applyBorder="1" applyAlignment="1">
      <alignment horizontal="left" vertical="center"/>
    </xf>
    <xf numFmtId="176" fontId="2" fillId="35" borderId="31" xfId="0" applyNumberFormat="1" applyFont="1" applyFill="1" applyBorder="1" applyAlignment="1">
      <alignment horizontal="left" vertical="center"/>
    </xf>
    <xf numFmtId="176" fontId="2" fillId="35" borderId="53" xfId="0" applyNumberFormat="1" applyFont="1" applyFill="1" applyBorder="1" applyAlignment="1">
      <alignment horizontal="left" vertical="center"/>
    </xf>
    <xf numFmtId="176" fontId="2" fillId="35" borderId="55" xfId="0" applyNumberFormat="1" applyFont="1" applyFill="1" applyBorder="1" applyAlignment="1">
      <alignment horizontal="left" vertical="center"/>
    </xf>
    <xf numFmtId="176" fontId="2" fillId="0" borderId="31"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5"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176" fontId="2" fillId="0" borderId="38"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49" fontId="2" fillId="35" borderId="27" xfId="0" applyNumberFormat="1" applyFont="1" applyFill="1" applyBorder="1" applyAlignment="1">
      <alignment horizontal="center" vertical="center"/>
    </xf>
    <xf numFmtId="49" fontId="2" fillId="35" borderId="28" xfId="0" applyNumberFormat="1" applyFont="1" applyFill="1" applyBorder="1" applyAlignment="1">
      <alignment horizontal="center" vertical="center"/>
    </xf>
    <xf numFmtId="0" fontId="0" fillId="0" borderId="0" xfId="0" applyAlignment="1">
      <alignment vertical="center"/>
    </xf>
    <xf numFmtId="176" fontId="2" fillId="35" borderId="37" xfId="15" applyNumberFormat="1" applyFont="1" applyFill="1" applyBorder="1" applyAlignment="1">
      <alignment horizontal="center" vertical="center"/>
      <protection/>
    </xf>
    <xf numFmtId="176" fontId="2" fillId="0" borderId="18" xfId="15" applyNumberFormat="1" applyFont="1" applyFill="1" applyBorder="1" applyAlignment="1">
      <alignment horizontal="center" vertical="center"/>
      <protection/>
    </xf>
    <xf numFmtId="176" fontId="2" fillId="0" borderId="37" xfId="15" applyNumberFormat="1" applyFont="1" applyFill="1" applyBorder="1" applyAlignment="1">
      <alignment horizontal="center" vertical="center"/>
      <protection/>
    </xf>
    <xf numFmtId="176" fontId="13" fillId="0" borderId="48" xfId="15" applyNumberFormat="1" applyFont="1" applyFill="1" applyBorder="1" applyAlignment="1">
      <alignment horizontal="center" vertical="center"/>
      <protection/>
    </xf>
    <xf numFmtId="176" fontId="2" fillId="0" borderId="49" xfId="15" applyNumberFormat="1" applyFont="1" applyFill="1" applyBorder="1" applyAlignment="1">
      <alignment horizontal="left" vertical="center"/>
      <protection/>
    </xf>
    <xf numFmtId="176" fontId="2" fillId="35" borderId="42" xfId="15" applyNumberFormat="1" applyFont="1" applyFill="1" applyBorder="1" applyAlignment="1">
      <alignment horizontal="center" vertical="center"/>
      <protection/>
    </xf>
    <xf numFmtId="176" fontId="2" fillId="0" borderId="42" xfId="15" applyNumberFormat="1" applyFont="1" applyFill="1" applyBorder="1" applyAlignment="1">
      <alignment horizontal="center" vertical="center"/>
      <protection/>
    </xf>
    <xf numFmtId="0" fontId="2" fillId="35" borderId="42" xfId="15" applyNumberFormat="1" applyFont="1" applyFill="1" applyBorder="1" applyAlignment="1">
      <alignment horizontal="center" vertical="center"/>
      <protection/>
    </xf>
    <xf numFmtId="176" fontId="2" fillId="0" borderId="52"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left" vertical="center"/>
      <protection/>
    </xf>
    <xf numFmtId="176" fontId="2" fillId="35" borderId="38" xfId="15" applyNumberFormat="1" applyFont="1" applyFill="1" applyBorder="1" applyAlignment="1">
      <alignment horizontal="center"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35" borderId="42"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6" fontId="2" fillId="35" borderId="39"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2"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176" fontId="13" fillId="35" borderId="53"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zoomScaleSheetLayoutView="100" workbookViewId="0" topLeftCell="A1">
      <selection activeCell="C17" sqref="C17"/>
    </sheetView>
  </sheetViews>
  <sheetFormatPr defaultColWidth="9.00390625" defaultRowHeight="14.25"/>
  <cols>
    <col min="1" max="1" width="46.00390625" style="104" customWidth="1"/>
    <col min="2" max="2" width="5.375" style="104" customWidth="1"/>
    <col min="3" max="3" width="15.625" style="104" customWidth="1"/>
    <col min="4" max="4" width="42.875" style="104" customWidth="1"/>
    <col min="5" max="5" width="6.125" style="104" customWidth="1"/>
    <col min="6" max="6" width="15.625" style="104" customWidth="1"/>
    <col min="7" max="8" width="9.00390625" style="141" customWidth="1"/>
    <col min="9" max="16384" width="9.00390625" style="104" customWidth="1"/>
  </cols>
  <sheetData>
    <row r="1" spans="1:8" s="140" customFormat="1" ht="18" customHeight="1">
      <c r="A1" s="143" t="s">
        <v>0</v>
      </c>
      <c r="B1" s="143"/>
      <c r="C1" s="143"/>
      <c r="D1" s="143"/>
      <c r="E1" s="143"/>
      <c r="F1" s="143"/>
      <c r="G1" s="192"/>
      <c r="H1" s="192"/>
    </row>
    <row r="2" spans="1:8" s="5" customFormat="1" ht="18" customHeight="1">
      <c r="A2" s="144"/>
      <c r="B2" s="144"/>
      <c r="C2" s="144"/>
      <c r="D2" s="144"/>
      <c r="E2" s="144"/>
      <c r="F2" s="50" t="s">
        <v>1</v>
      </c>
      <c r="G2" s="44"/>
      <c r="H2" s="44"/>
    </row>
    <row r="3" spans="1:8" s="5" customFormat="1" ht="18" customHeight="1">
      <c r="A3" s="9" t="s">
        <v>2</v>
      </c>
      <c r="B3" s="144"/>
      <c r="C3" s="144"/>
      <c r="D3" s="144"/>
      <c r="E3" s="144"/>
      <c r="F3" s="50" t="s">
        <v>3</v>
      </c>
      <c r="G3" s="44"/>
      <c r="H3" s="44"/>
    </row>
    <row r="4" spans="1:8" s="5" customFormat="1" ht="18" customHeight="1">
      <c r="A4" s="262" t="s">
        <v>4</v>
      </c>
      <c r="B4" s="146"/>
      <c r="C4" s="146"/>
      <c r="D4" s="263" t="s">
        <v>5</v>
      </c>
      <c r="E4" s="146"/>
      <c r="F4" s="148"/>
      <c r="G4" s="44"/>
      <c r="H4" s="44"/>
    </row>
    <row r="5" spans="1:8" s="5" customFormat="1" ht="18" customHeight="1">
      <c r="A5" s="264" t="s">
        <v>6</v>
      </c>
      <c r="B5" s="265" t="s">
        <v>7</v>
      </c>
      <c r="C5" s="150" t="s">
        <v>8</v>
      </c>
      <c r="D5" s="265" t="s">
        <v>6</v>
      </c>
      <c r="E5" s="265" t="s">
        <v>7</v>
      </c>
      <c r="F5" s="249" t="s">
        <v>8</v>
      </c>
      <c r="G5" s="44"/>
      <c r="H5" s="44"/>
    </row>
    <row r="6" spans="1:8" s="5" customFormat="1" ht="18" customHeight="1">
      <c r="A6" s="264" t="s">
        <v>9</v>
      </c>
      <c r="B6" s="150"/>
      <c r="C6" s="265" t="s">
        <v>10</v>
      </c>
      <c r="D6" s="265" t="s">
        <v>9</v>
      </c>
      <c r="E6" s="150"/>
      <c r="F6" s="266" t="s">
        <v>11</v>
      </c>
      <c r="G6" s="44"/>
      <c r="H6" s="44"/>
    </row>
    <row r="7" spans="1:8" s="5" customFormat="1" ht="18" customHeight="1">
      <c r="A7" s="267" t="s">
        <v>12</v>
      </c>
      <c r="B7" s="265" t="s">
        <v>10</v>
      </c>
      <c r="C7" s="156">
        <v>23561819</v>
      </c>
      <c r="D7" s="268" t="s">
        <v>13</v>
      </c>
      <c r="E7" s="158">
        <v>27</v>
      </c>
      <c r="F7" s="160"/>
      <c r="G7" s="44"/>
      <c r="H7" s="44"/>
    </row>
    <row r="8" spans="1:8" s="5" customFormat="1" ht="18" customHeight="1">
      <c r="A8" s="161" t="s">
        <v>14</v>
      </c>
      <c r="B8" s="265" t="s">
        <v>11</v>
      </c>
      <c r="C8" s="156"/>
      <c r="D8" s="268" t="s">
        <v>15</v>
      </c>
      <c r="E8" s="158">
        <v>28</v>
      </c>
      <c r="F8" s="160"/>
      <c r="G8" s="44"/>
      <c r="H8" s="44"/>
    </row>
    <row r="9" spans="1:8" s="5" customFormat="1" ht="18" customHeight="1">
      <c r="A9" s="161" t="s">
        <v>16</v>
      </c>
      <c r="B9" s="265" t="s">
        <v>17</v>
      </c>
      <c r="C9" s="156"/>
      <c r="D9" s="268" t="s">
        <v>18</v>
      </c>
      <c r="E9" s="158">
        <v>29</v>
      </c>
      <c r="F9" s="160"/>
      <c r="G9" s="44"/>
      <c r="H9" s="44"/>
    </row>
    <row r="10" spans="1:8" s="5" customFormat="1" ht="18" customHeight="1">
      <c r="A10" s="161" t="s">
        <v>19</v>
      </c>
      <c r="B10" s="265" t="s">
        <v>20</v>
      </c>
      <c r="C10" s="156">
        <v>57403529.91</v>
      </c>
      <c r="D10" s="268" t="s">
        <v>21</v>
      </c>
      <c r="E10" s="158">
        <v>30</v>
      </c>
      <c r="F10" s="160"/>
      <c r="G10" s="44"/>
      <c r="H10" s="44"/>
    </row>
    <row r="11" spans="1:8" s="5" customFormat="1" ht="18" customHeight="1">
      <c r="A11" s="161" t="s">
        <v>22</v>
      </c>
      <c r="B11" s="265" t="s">
        <v>23</v>
      </c>
      <c r="C11" s="156"/>
      <c r="D11" s="268" t="s">
        <v>24</v>
      </c>
      <c r="E11" s="158">
        <v>31</v>
      </c>
      <c r="F11" s="160"/>
      <c r="G11" s="44"/>
      <c r="H11" s="44"/>
    </row>
    <row r="12" spans="1:8" s="5" customFormat="1" ht="18" customHeight="1">
      <c r="A12" s="161" t="s">
        <v>25</v>
      </c>
      <c r="B12" s="265" t="s">
        <v>26</v>
      </c>
      <c r="C12" s="156"/>
      <c r="D12" s="268" t="s">
        <v>27</v>
      </c>
      <c r="E12" s="158">
        <v>32</v>
      </c>
      <c r="F12" s="160"/>
      <c r="G12" s="44"/>
      <c r="H12" s="44"/>
    </row>
    <row r="13" spans="1:8" s="5" customFormat="1" ht="18" customHeight="1">
      <c r="A13" s="161" t="s">
        <v>28</v>
      </c>
      <c r="B13" s="265" t="s">
        <v>29</v>
      </c>
      <c r="C13" s="250">
        <v>959711.71</v>
      </c>
      <c r="D13" s="157" t="s">
        <v>30</v>
      </c>
      <c r="E13" s="158">
        <v>33</v>
      </c>
      <c r="F13" s="251">
        <v>1379805</v>
      </c>
      <c r="G13" s="44"/>
      <c r="H13" s="44"/>
    </row>
    <row r="14" spans="1:8" s="5" customFormat="1" ht="18" customHeight="1">
      <c r="A14" s="161"/>
      <c r="B14" s="265" t="s">
        <v>31</v>
      </c>
      <c r="C14" s="250"/>
      <c r="D14" s="157" t="s">
        <v>32</v>
      </c>
      <c r="E14" s="158">
        <v>34</v>
      </c>
      <c r="F14" s="165">
        <v>79826176.62</v>
      </c>
      <c r="G14" s="44"/>
      <c r="H14" s="44"/>
    </row>
    <row r="15" spans="1:8" s="5" customFormat="1" ht="18" customHeight="1">
      <c r="A15" s="161"/>
      <c r="B15" s="265" t="s">
        <v>33</v>
      </c>
      <c r="C15" s="250"/>
      <c r="D15" s="157" t="s">
        <v>34</v>
      </c>
      <c r="E15" s="158">
        <v>35</v>
      </c>
      <c r="F15" s="165"/>
      <c r="G15" s="44"/>
      <c r="H15" s="44"/>
    </row>
    <row r="16" spans="1:8" s="5" customFormat="1" ht="18" customHeight="1">
      <c r="A16" s="161"/>
      <c r="B16" s="265" t="s">
        <v>35</v>
      </c>
      <c r="C16" s="250"/>
      <c r="D16" s="157" t="s">
        <v>36</v>
      </c>
      <c r="E16" s="158">
        <v>36</v>
      </c>
      <c r="F16" s="165"/>
      <c r="G16" s="44"/>
      <c r="H16" s="44"/>
    </row>
    <row r="17" spans="1:8" s="5" customFormat="1" ht="18" customHeight="1">
      <c r="A17" s="161"/>
      <c r="B17" s="265" t="s">
        <v>37</v>
      </c>
      <c r="C17" s="250"/>
      <c r="D17" s="157" t="s">
        <v>38</v>
      </c>
      <c r="E17" s="158">
        <v>37</v>
      </c>
      <c r="F17" s="165"/>
      <c r="G17" s="44"/>
      <c r="H17" s="44"/>
    </row>
    <row r="18" spans="1:8" s="5" customFormat="1" ht="18" customHeight="1">
      <c r="A18" s="161"/>
      <c r="B18" s="265" t="s">
        <v>39</v>
      </c>
      <c r="C18" s="250"/>
      <c r="D18" s="157" t="s">
        <v>40</v>
      </c>
      <c r="E18" s="158">
        <v>38</v>
      </c>
      <c r="F18" s="165"/>
      <c r="G18" s="44"/>
      <c r="H18" s="44"/>
    </row>
    <row r="19" spans="1:8" s="5" customFormat="1" ht="18" customHeight="1">
      <c r="A19" s="161"/>
      <c r="B19" s="265" t="s">
        <v>41</v>
      </c>
      <c r="C19" s="250"/>
      <c r="D19" s="157" t="s">
        <v>42</v>
      </c>
      <c r="E19" s="158">
        <v>39</v>
      </c>
      <c r="F19" s="165"/>
      <c r="G19" s="44"/>
      <c r="H19" s="44"/>
    </row>
    <row r="20" spans="1:8" s="5" customFormat="1" ht="18" customHeight="1">
      <c r="A20" s="161"/>
      <c r="B20" s="265" t="s">
        <v>43</v>
      </c>
      <c r="C20" s="250"/>
      <c r="D20" s="157" t="s">
        <v>44</v>
      </c>
      <c r="E20" s="158">
        <v>40</v>
      </c>
      <c r="F20" s="165"/>
      <c r="G20" s="44"/>
      <c r="H20" s="44"/>
    </row>
    <row r="21" spans="1:8" s="5" customFormat="1" ht="18" customHeight="1">
      <c r="A21" s="161"/>
      <c r="B21" s="265" t="s">
        <v>45</v>
      </c>
      <c r="C21" s="250"/>
      <c r="D21" s="157" t="s">
        <v>46</v>
      </c>
      <c r="E21" s="158">
        <v>41</v>
      </c>
      <c r="F21" s="165"/>
      <c r="G21" s="44"/>
      <c r="H21" s="44"/>
    </row>
    <row r="22" spans="1:8" s="5" customFormat="1" ht="18" customHeight="1">
      <c r="A22" s="161"/>
      <c r="B22" s="265" t="s">
        <v>47</v>
      </c>
      <c r="C22" s="250"/>
      <c r="D22" s="157" t="s">
        <v>48</v>
      </c>
      <c r="E22" s="158">
        <v>42</v>
      </c>
      <c r="F22" s="165"/>
      <c r="G22" s="44"/>
      <c r="H22" s="44"/>
    </row>
    <row r="23" spans="1:8" s="5" customFormat="1" ht="18" customHeight="1">
      <c r="A23" s="161"/>
      <c r="B23" s="265" t="s">
        <v>49</v>
      </c>
      <c r="C23" s="250"/>
      <c r="D23" s="157" t="s">
        <v>50</v>
      </c>
      <c r="E23" s="158">
        <v>43</v>
      </c>
      <c r="F23" s="165">
        <v>719079</v>
      </c>
      <c r="G23" s="44"/>
      <c r="H23" s="44"/>
    </row>
    <row r="24" spans="1:8" s="5" customFormat="1" ht="18" customHeight="1">
      <c r="A24" s="161"/>
      <c r="B24" s="265" t="s">
        <v>51</v>
      </c>
      <c r="C24" s="250"/>
      <c r="D24" s="268" t="s">
        <v>52</v>
      </c>
      <c r="E24" s="158">
        <v>44</v>
      </c>
      <c r="F24" s="165"/>
      <c r="G24" s="44"/>
      <c r="H24" s="44"/>
    </row>
    <row r="25" spans="1:8" s="5" customFormat="1" ht="18" customHeight="1">
      <c r="A25" s="161"/>
      <c r="B25" s="265" t="s">
        <v>53</v>
      </c>
      <c r="C25" s="250"/>
      <c r="D25" s="157" t="s">
        <v>54</v>
      </c>
      <c r="E25" s="158">
        <v>45</v>
      </c>
      <c r="F25" s="165"/>
      <c r="G25" s="44"/>
      <c r="H25" s="44"/>
    </row>
    <row r="26" spans="1:8" s="5" customFormat="1" ht="18" customHeight="1">
      <c r="A26" s="161"/>
      <c r="B26" s="265" t="s">
        <v>55</v>
      </c>
      <c r="C26" s="250"/>
      <c r="D26" s="157" t="s">
        <v>56</v>
      </c>
      <c r="E26" s="158">
        <v>46</v>
      </c>
      <c r="F26" s="165"/>
      <c r="G26" s="44"/>
      <c r="H26" s="44"/>
    </row>
    <row r="27" spans="1:8" s="5" customFormat="1" ht="18" customHeight="1">
      <c r="A27" s="155"/>
      <c r="B27" s="265" t="s">
        <v>57</v>
      </c>
      <c r="C27" s="250"/>
      <c r="D27" s="163"/>
      <c r="E27" s="158">
        <v>47</v>
      </c>
      <c r="F27" s="165"/>
      <c r="G27" s="44"/>
      <c r="H27" s="44"/>
    </row>
    <row r="28" spans="1:8" s="5" customFormat="1" ht="18" customHeight="1">
      <c r="A28" s="269" t="s">
        <v>58</v>
      </c>
      <c r="B28" s="265" t="s">
        <v>59</v>
      </c>
      <c r="C28" s="250">
        <v>81925060.62</v>
      </c>
      <c r="D28" s="270" t="s">
        <v>60</v>
      </c>
      <c r="E28" s="158">
        <v>48</v>
      </c>
      <c r="F28" s="252">
        <v>81925060.62</v>
      </c>
      <c r="G28" s="44"/>
      <c r="H28" s="44"/>
    </row>
    <row r="29" spans="1:8" s="5" customFormat="1" ht="18" customHeight="1">
      <c r="A29" s="155" t="s">
        <v>61</v>
      </c>
      <c r="B29" s="265" t="s">
        <v>62</v>
      </c>
      <c r="C29" s="250"/>
      <c r="D29" s="163" t="s">
        <v>63</v>
      </c>
      <c r="E29" s="158">
        <v>49</v>
      </c>
      <c r="F29" s="165"/>
      <c r="G29" s="44"/>
      <c r="H29" s="44"/>
    </row>
    <row r="30" spans="1:8" s="5" customFormat="1" ht="18" customHeight="1">
      <c r="A30" s="155" t="s">
        <v>64</v>
      </c>
      <c r="B30" s="265" t="s">
        <v>65</v>
      </c>
      <c r="C30" s="250"/>
      <c r="D30" s="163" t="s">
        <v>66</v>
      </c>
      <c r="E30" s="158">
        <v>50</v>
      </c>
      <c r="F30" s="165"/>
      <c r="G30" s="44"/>
      <c r="H30" s="44"/>
    </row>
    <row r="31" spans="1:8" s="5" customFormat="1" ht="18" customHeight="1">
      <c r="A31" s="253"/>
      <c r="B31" s="271" t="s">
        <v>67</v>
      </c>
      <c r="C31" s="255"/>
      <c r="D31" s="176"/>
      <c r="E31" s="256">
        <v>51</v>
      </c>
      <c r="F31" s="257"/>
      <c r="G31" s="44"/>
      <c r="H31" s="44"/>
    </row>
    <row r="32" spans="1:8" s="5" customFormat="1" ht="18" customHeight="1">
      <c r="A32" s="258" t="s">
        <v>68</v>
      </c>
      <c r="B32" s="272" t="s">
        <v>69</v>
      </c>
      <c r="C32" s="180">
        <v>81925060.62</v>
      </c>
      <c r="D32" s="259" t="s">
        <v>68</v>
      </c>
      <c r="E32" s="183">
        <v>52</v>
      </c>
      <c r="F32" s="260">
        <v>81925060.62</v>
      </c>
      <c r="G32" s="44"/>
      <c r="H32" s="44"/>
    </row>
    <row r="33" spans="1:8" s="5" customFormat="1" ht="18" customHeight="1">
      <c r="A33" s="261" t="s">
        <v>70</v>
      </c>
      <c r="B33" s="261"/>
      <c r="C33" s="186"/>
      <c r="D33" s="186"/>
      <c r="E33" s="186"/>
      <c r="F33" s="186"/>
      <c r="G33" s="44"/>
      <c r="H33" s="44"/>
    </row>
    <row r="34" spans="1:8" s="5" customFormat="1" ht="18" customHeight="1">
      <c r="A34" s="43" t="s">
        <v>71</v>
      </c>
      <c r="B34" s="104"/>
      <c r="C34" s="104"/>
      <c r="D34" s="104"/>
      <c r="E34" s="104"/>
      <c r="F34" s="104"/>
      <c r="G34" s="44"/>
      <c r="H34" s="44"/>
    </row>
    <row r="35" ht="15">
      <c r="A35" s="43"/>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dimension ref="A1:K35"/>
  <sheetViews>
    <sheetView zoomScaleSheetLayoutView="160" workbookViewId="0" topLeftCell="A10">
      <selection activeCell="A9" sqref="A9:C31"/>
    </sheetView>
  </sheetViews>
  <sheetFormatPr defaultColWidth="9.00390625" defaultRowHeight="14.25"/>
  <cols>
    <col min="1" max="2" width="4.625" style="197" customWidth="1"/>
    <col min="3" max="3" width="22.875" style="197" customWidth="1"/>
    <col min="4" max="10" width="13.625" style="197" customWidth="1"/>
    <col min="11" max="16384" width="9.00390625" style="197" customWidth="1"/>
  </cols>
  <sheetData>
    <row r="1" spans="1:10" s="193" customFormat="1" ht="22.5">
      <c r="A1" s="198" t="s">
        <v>72</v>
      </c>
      <c r="B1" s="198"/>
      <c r="C1" s="198"/>
      <c r="D1" s="198"/>
      <c r="E1" s="198"/>
      <c r="F1" s="198"/>
      <c r="G1" s="198"/>
      <c r="H1" s="198"/>
      <c r="I1" s="198"/>
      <c r="J1" s="198"/>
    </row>
    <row r="2" spans="1:10" s="194" customFormat="1" ht="25.5" customHeight="1">
      <c r="A2" s="199"/>
      <c r="B2" s="199"/>
      <c r="C2" s="199"/>
      <c r="D2" s="199"/>
      <c r="E2" s="199"/>
      <c r="F2" s="199"/>
      <c r="G2" s="199"/>
      <c r="H2" s="199"/>
      <c r="I2" s="199"/>
      <c r="J2" s="50" t="s">
        <v>73</v>
      </c>
    </row>
    <row r="3" spans="1:10" s="194" customFormat="1" ht="25.5" customHeight="1">
      <c r="A3" s="9" t="s">
        <v>2</v>
      </c>
      <c r="B3" s="199"/>
      <c r="C3" s="199"/>
      <c r="D3" s="199"/>
      <c r="E3" s="199"/>
      <c r="F3" s="200"/>
      <c r="G3" s="199"/>
      <c r="H3" s="199"/>
      <c r="I3" s="199"/>
      <c r="J3" s="50" t="s">
        <v>3</v>
      </c>
    </row>
    <row r="4" spans="1:11" s="195" customFormat="1" ht="25.5" customHeight="1">
      <c r="A4" s="273" t="s">
        <v>6</v>
      </c>
      <c r="B4" s="202"/>
      <c r="C4" s="202"/>
      <c r="D4" s="274" t="s">
        <v>58</v>
      </c>
      <c r="E4" s="275" t="s">
        <v>74</v>
      </c>
      <c r="F4" s="274" t="s">
        <v>75</v>
      </c>
      <c r="G4" s="274" t="s">
        <v>76</v>
      </c>
      <c r="H4" s="274" t="s">
        <v>77</v>
      </c>
      <c r="I4" s="274" t="s">
        <v>78</v>
      </c>
      <c r="J4" s="276" t="s">
        <v>79</v>
      </c>
      <c r="K4" s="231"/>
    </row>
    <row r="5" spans="1:11" s="195" customFormat="1" ht="25.5" customHeight="1">
      <c r="A5" s="204" t="s">
        <v>80</v>
      </c>
      <c r="B5" s="205"/>
      <c r="C5" s="277" t="s">
        <v>81</v>
      </c>
      <c r="D5" s="207"/>
      <c r="E5" s="240"/>
      <c r="F5" s="207"/>
      <c r="G5" s="207"/>
      <c r="H5" s="207"/>
      <c r="I5" s="207"/>
      <c r="J5" s="232"/>
      <c r="K5" s="231"/>
    </row>
    <row r="6" spans="1:11" s="195" customFormat="1" ht="25.5" customHeight="1">
      <c r="A6" s="208"/>
      <c r="B6" s="209"/>
      <c r="C6" s="210"/>
      <c r="D6" s="210"/>
      <c r="E6" s="241"/>
      <c r="F6" s="210"/>
      <c r="G6" s="210"/>
      <c r="H6" s="210"/>
      <c r="I6" s="210"/>
      <c r="J6" s="233"/>
      <c r="K6" s="231"/>
    </row>
    <row r="7" spans="1:11" s="194" customFormat="1" ht="18" customHeight="1">
      <c r="A7" s="278" t="s">
        <v>82</v>
      </c>
      <c r="B7" s="243"/>
      <c r="C7" s="244"/>
      <c r="D7" s="279" t="s">
        <v>10</v>
      </c>
      <c r="E7" s="279" t="s">
        <v>11</v>
      </c>
      <c r="F7" s="279" t="s">
        <v>17</v>
      </c>
      <c r="G7" s="279" t="s">
        <v>20</v>
      </c>
      <c r="H7" s="279" t="s">
        <v>23</v>
      </c>
      <c r="I7" s="279" t="s">
        <v>26</v>
      </c>
      <c r="J7" s="234" t="s">
        <v>29</v>
      </c>
      <c r="K7" s="237"/>
    </row>
    <row r="8" spans="1:11" s="194" customFormat="1" ht="18" customHeight="1">
      <c r="A8" s="279" t="s">
        <v>83</v>
      </c>
      <c r="B8" s="245"/>
      <c r="C8" s="245"/>
      <c r="D8" s="127">
        <v>81925060.62</v>
      </c>
      <c r="E8" s="127">
        <v>23561819</v>
      </c>
      <c r="F8" s="127"/>
      <c r="G8" s="127">
        <v>57403529.91</v>
      </c>
      <c r="H8" s="127"/>
      <c r="I8" s="127"/>
      <c r="J8" s="236">
        <v>959711.71</v>
      </c>
      <c r="K8" s="237"/>
    </row>
    <row r="9" spans="1:11" s="194" customFormat="1" ht="15.75" customHeight="1">
      <c r="A9" s="218">
        <v>208</v>
      </c>
      <c r="B9" s="218"/>
      <c r="C9" s="219" t="s">
        <v>84</v>
      </c>
      <c r="D9" s="127">
        <v>1379805</v>
      </c>
      <c r="E9" s="127">
        <v>1379805</v>
      </c>
      <c r="F9" s="127"/>
      <c r="G9" s="127">
        <v>0</v>
      </c>
      <c r="H9" s="127"/>
      <c r="I9" s="127"/>
      <c r="J9" s="236">
        <v>0</v>
      </c>
      <c r="K9" s="237"/>
    </row>
    <row r="10" spans="1:11" s="194" customFormat="1" ht="15.75" customHeight="1">
      <c r="A10" s="218">
        <v>20805</v>
      </c>
      <c r="B10" s="218"/>
      <c r="C10" s="219" t="s">
        <v>85</v>
      </c>
      <c r="D10" s="127">
        <v>1265948</v>
      </c>
      <c r="E10" s="127">
        <v>1265948</v>
      </c>
      <c r="F10" s="127"/>
      <c r="G10" s="127">
        <v>0</v>
      </c>
      <c r="H10" s="127"/>
      <c r="I10" s="127"/>
      <c r="J10" s="236">
        <v>0</v>
      </c>
      <c r="K10" s="237"/>
    </row>
    <row r="11" spans="1:11" s="194" customFormat="1" ht="15.75" customHeight="1">
      <c r="A11" s="218">
        <v>2080502</v>
      </c>
      <c r="B11" s="218"/>
      <c r="C11" s="219" t="s">
        <v>86</v>
      </c>
      <c r="D11" s="127">
        <v>226872</v>
      </c>
      <c r="E11" s="127">
        <v>226872</v>
      </c>
      <c r="F11" s="127"/>
      <c r="G11" s="127">
        <v>0</v>
      </c>
      <c r="H11" s="127"/>
      <c r="I11" s="127"/>
      <c r="J11" s="236">
        <v>0</v>
      </c>
      <c r="K11" s="237"/>
    </row>
    <row r="12" spans="1:11" s="194" customFormat="1" ht="15.75" customHeight="1">
      <c r="A12" s="218">
        <v>2080505</v>
      </c>
      <c r="B12" s="218"/>
      <c r="C12" s="219" t="s">
        <v>87</v>
      </c>
      <c r="D12" s="127">
        <v>1039076</v>
      </c>
      <c r="E12" s="127">
        <v>1039076</v>
      </c>
      <c r="F12" s="127"/>
      <c r="G12" s="127">
        <v>0</v>
      </c>
      <c r="H12" s="127"/>
      <c r="I12" s="127"/>
      <c r="J12" s="236">
        <v>0</v>
      </c>
      <c r="K12" s="237"/>
    </row>
    <row r="13" spans="1:11" s="194" customFormat="1" ht="15.75" customHeight="1">
      <c r="A13" s="218">
        <v>20827</v>
      </c>
      <c r="B13" s="218"/>
      <c r="C13" s="219" t="s">
        <v>88</v>
      </c>
      <c r="D13" s="127">
        <v>113857</v>
      </c>
      <c r="E13" s="127">
        <v>113857</v>
      </c>
      <c r="F13" s="127"/>
      <c r="G13" s="127">
        <v>0</v>
      </c>
      <c r="H13" s="127"/>
      <c r="I13" s="127"/>
      <c r="J13" s="236">
        <v>0</v>
      </c>
      <c r="K13" s="237"/>
    </row>
    <row r="14" spans="1:11" s="194" customFormat="1" ht="15.75" customHeight="1">
      <c r="A14" s="218">
        <v>2082701</v>
      </c>
      <c r="B14" s="218"/>
      <c r="C14" s="219" t="s">
        <v>89</v>
      </c>
      <c r="D14" s="127">
        <v>35955</v>
      </c>
      <c r="E14" s="127">
        <v>35955</v>
      </c>
      <c r="F14" s="127"/>
      <c r="G14" s="127">
        <v>0</v>
      </c>
      <c r="H14" s="127"/>
      <c r="I14" s="127"/>
      <c r="J14" s="236">
        <v>0</v>
      </c>
      <c r="K14" s="237"/>
    </row>
    <row r="15" spans="1:11" s="194" customFormat="1" ht="15.75" customHeight="1">
      <c r="A15" s="218">
        <v>2082702</v>
      </c>
      <c r="B15" s="218"/>
      <c r="C15" s="219" t="s">
        <v>90</v>
      </c>
      <c r="D15" s="127">
        <v>35955</v>
      </c>
      <c r="E15" s="127">
        <v>35955</v>
      </c>
      <c r="F15" s="127"/>
      <c r="G15" s="127">
        <v>0</v>
      </c>
      <c r="H15" s="127"/>
      <c r="I15" s="127"/>
      <c r="J15" s="236">
        <v>0</v>
      </c>
      <c r="K15" s="237"/>
    </row>
    <row r="16" spans="1:11" s="194" customFormat="1" ht="15.75" customHeight="1">
      <c r="A16" s="218">
        <v>2082703</v>
      </c>
      <c r="B16" s="218"/>
      <c r="C16" s="219" t="s">
        <v>91</v>
      </c>
      <c r="D16" s="127">
        <v>41947</v>
      </c>
      <c r="E16" s="127">
        <v>41947</v>
      </c>
      <c r="F16" s="127"/>
      <c r="G16" s="127">
        <v>0</v>
      </c>
      <c r="H16" s="127"/>
      <c r="I16" s="127"/>
      <c r="J16" s="236">
        <v>0</v>
      </c>
      <c r="K16" s="237"/>
    </row>
    <row r="17" spans="1:11" s="194" customFormat="1" ht="15.75" customHeight="1">
      <c r="A17" s="218">
        <v>210</v>
      </c>
      <c r="B17" s="218"/>
      <c r="C17" s="219" t="s">
        <v>92</v>
      </c>
      <c r="D17" s="127">
        <v>79826176.62</v>
      </c>
      <c r="E17" s="127">
        <v>21462935</v>
      </c>
      <c r="F17" s="127"/>
      <c r="G17" s="127">
        <v>57403529.91</v>
      </c>
      <c r="H17" s="127"/>
      <c r="I17" s="127"/>
      <c r="J17" s="236">
        <v>959711.71</v>
      </c>
      <c r="K17" s="237"/>
    </row>
    <row r="18" spans="1:11" s="194" customFormat="1" ht="15.75" customHeight="1">
      <c r="A18" s="218">
        <v>21002</v>
      </c>
      <c r="B18" s="218"/>
      <c r="C18" s="219" t="s">
        <v>93</v>
      </c>
      <c r="D18" s="127">
        <v>422200</v>
      </c>
      <c r="E18" s="127">
        <v>422200</v>
      </c>
      <c r="F18" s="127"/>
      <c r="G18" s="127">
        <v>0</v>
      </c>
      <c r="H18" s="127"/>
      <c r="I18" s="127"/>
      <c r="J18" s="236">
        <v>0</v>
      </c>
      <c r="K18" s="237"/>
    </row>
    <row r="19" spans="1:11" s="194" customFormat="1" ht="15.75" customHeight="1">
      <c r="A19" s="218">
        <v>2100299</v>
      </c>
      <c r="B19" s="218"/>
      <c r="C19" s="219" t="s">
        <v>94</v>
      </c>
      <c r="D19" s="127">
        <v>422200</v>
      </c>
      <c r="E19" s="127">
        <v>422200</v>
      </c>
      <c r="F19" s="127"/>
      <c r="G19" s="127">
        <v>0</v>
      </c>
      <c r="H19" s="127"/>
      <c r="I19" s="127"/>
      <c r="J19" s="236">
        <v>0</v>
      </c>
      <c r="K19" s="237"/>
    </row>
    <row r="20" spans="1:11" s="194" customFormat="1" ht="15.75" customHeight="1">
      <c r="A20" s="218">
        <v>21003</v>
      </c>
      <c r="B20" s="218"/>
      <c r="C20" s="219" t="s">
        <v>95</v>
      </c>
      <c r="D20" s="127">
        <v>27900</v>
      </c>
      <c r="E20" s="127">
        <v>27900</v>
      </c>
      <c r="F20" s="127"/>
      <c r="G20" s="127">
        <v>0</v>
      </c>
      <c r="H20" s="127"/>
      <c r="I20" s="127"/>
      <c r="J20" s="236">
        <v>0</v>
      </c>
      <c r="K20" s="237"/>
    </row>
    <row r="21" spans="1:11" s="194" customFormat="1" ht="15.75" customHeight="1">
      <c r="A21" s="218">
        <v>2100399</v>
      </c>
      <c r="B21" s="218"/>
      <c r="C21" s="219" t="s">
        <v>96</v>
      </c>
      <c r="D21" s="127">
        <v>27900</v>
      </c>
      <c r="E21" s="127">
        <v>27900</v>
      </c>
      <c r="F21" s="127"/>
      <c r="G21" s="127">
        <v>0</v>
      </c>
      <c r="H21" s="127"/>
      <c r="I21" s="127"/>
      <c r="J21" s="236">
        <v>0</v>
      </c>
      <c r="K21" s="237"/>
    </row>
    <row r="22" spans="1:11" s="194" customFormat="1" ht="15.75" customHeight="1">
      <c r="A22" s="218">
        <v>21004</v>
      </c>
      <c r="B22" s="218"/>
      <c r="C22" s="219" t="s">
        <v>97</v>
      </c>
      <c r="D22" s="127">
        <v>66200905.62</v>
      </c>
      <c r="E22" s="127">
        <v>7837664</v>
      </c>
      <c r="F22" s="127"/>
      <c r="G22" s="127">
        <v>57403529.91</v>
      </c>
      <c r="H22" s="127"/>
      <c r="I22" s="127"/>
      <c r="J22" s="236">
        <v>959711.71</v>
      </c>
      <c r="K22" s="237"/>
    </row>
    <row r="23" spans="1:11" s="194" customFormat="1" ht="15.75" customHeight="1">
      <c r="A23" s="218">
        <v>2100403</v>
      </c>
      <c r="B23" s="218"/>
      <c r="C23" s="219" t="s">
        <v>98</v>
      </c>
      <c r="D23" s="127">
        <v>65824305.62</v>
      </c>
      <c r="E23" s="127">
        <v>7461064</v>
      </c>
      <c r="F23" s="127"/>
      <c r="G23" s="127">
        <v>57403529.91</v>
      </c>
      <c r="H23" s="127"/>
      <c r="I23" s="127"/>
      <c r="J23" s="236">
        <v>959711.71</v>
      </c>
      <c r="K23" s="237"/>
    </row>
    <row r="24" spans="1:11" s="194" customFormat="1" ht="15.75" customHeight="1">
      <c r="A24" s="220">
        <v>2100409</v>
      </c>
      <c r="B24" s="221"/>
      <c r="C24" s="219" t="s">
        <v>99</v>
      </c>
      <c r="D24" s="127">
        <v>376600</v>
      </c>
      <c r="E24" s="127">
        <v>376600</v>
      </c>
      <c r="F24" s="127"/>
      <c r="G24" s="127">
        <v>0</v>
      </c>
      <c r="H24" s="127"/>
      <c r="I24" s="127"/>
      <c r="J24" s="236">
        <v>0</v>
      </c>
      <c r="K24" s="237"/>
    </row>
    <row r="25" spans="1:11" s="194" customFormat="1" ht="15.75" customHeight="1">
      <c r="A25" s="220">
        <v>21011</v>
      </c>
      <c r="B25" s="221"/>
      <c r="C25" s="219" t="s">
        <v>100</v>
      </c>
      <c r="D25" s="127">
        <v>549671</v>
      </c>
      <c r="E25" s="127">
        <v>549671</v>
      </c>
      <c r="F25" s="127"/>
      <c r="G25" s="127">
        <v>0</v>
      </c>
      <c r="H25" s="127"/>
      <c r="I25" s="127"/>
      <c r="J25" s="236">
        <v>0</v>
      </c>
      <c r="K25" s="237"/>
    </row>
    <row r="26" spans="1:11" s="194" customFormat="1" ht="15.75" customHeight="1">
      <c r="A26" s="220">
        <v>2101102</v>
      </c>
      <c r="B26" s="221"/>
      <c r="C26" s="222" t="s">
        <v>101</v>
      </c>
      <c r="D26" s="225">
        <v>549671</v>
      </c>
      <c r="E26" s="225">
        <v>549671</v>
      </c>
      <c r="F26" s="225"/>
      <c r="G26" s="225">
        <v>0</v>
      </c>
      <c r="H26" s="225"/>
      <c r="I26" s="225"/>
      <c r="J26" s="238">
        <v>0</v>
      </c>
      <c r="K26" s="237"/>
    </row>
    <row r="27" spans="1:11" s="194" customFormat="1" ht="15.75" customHeight="1">
      <c r="A27" s="220">
        <v>21099</v>
      </c>
      <c r="B27" s="221"/>
      <c r="C27" s="219" t="s">
        <v>102</v>
      </c>
      <c r="D27" s="127">
        <v>12625500</v>
      </c>
      <c r="E27" s="127">
        <v>12625500</v>
      </c>
      <c r="F27" s="127"/>
      <c r="G27" s="127">
        <v>0</v>
      </c>
      <c r="H27" s="127"/>
      <c r="I27" s="127"/>
      <c r="J27" s="236">
        <v>0</v>
      </c>
      <c r="K27" s="237"/>
    </row>
    <row r="28" spans="1:11" s="194" customFormat="1" ht="15.75" customHeight="1">
      <c r="A28" s="220">
        <v>2109901</v>
      </c>
      <c r="B28" s="221"/>
      <c r="C28" s="219" t="s">
        <v>103</v>
      </c>
      <c r="D28" s="127">
        <v>12625500</v>
      </c>
      <c r="E28" s="127">
        <v>12625500</v>
      </c>
      <c r="F28" s="127"/>
      <c r="G28" s="127">
        <v>0</v>
      </c>
      <c r="H28" s="127"/>
      <c r="I28" s="127"/>
      <c r="J28" s="236">
        <v>0</v>
      </c>
      <c r="K28" s="237"/>
    </row>
    <row r="29" spans="1:11" s="194" customFormat="1" ht="15.75" customHeight="1">
      <c r="A29" s="220">
        <v>221</v>
      </c>
      <c r="B29" s="221"/>
      <c r="C29" s="219" t="s">
        <v>104</v>
      </c>
      <c r="D29" s="127">
        <v>719079</v>
      </c>
      <c r="E29" s="127">
        <v>719079</v>
      </c>
      <c r="F29" s="127"/>
      <c r="G29" s="127">
        <v>0</v>
      </c>
      <c r="H29" s="127"/>
      <c r="I29" s="127"/>
      <c r="J29" s="236">
        <v>0</v>
      </c>
      <c r="K29" s="237"/>
    </row>
    <row r="30" spans="1:11" s="194" customFormat="1" ht="15.75" customHeight="1">
      <c r="A30" s="220">
        <v>22102</v>
      </c>
      <c r="B30" s="221"/>
      <c r="C30" s="219" t="s">
        <v>105</v>
      </c>
      <c r="D30" s="127">
        <v>719079</v>
      </c>
      <c r="E30" s="127">
        <v>719079</v>
      </c>
      <c r="F30" s="127"/>
      <c r="G30" s="127">
        <v>0</v>
      </c>
      <c r="H30" s="127"/>
      <c r="I30" s="127"/>
      <c r="J30" s="236">
        <v>0</v>
      </c>
      <c r="K30" s="237"/>
    </row>
    <row r="31" spans="1:11" s="194" customFormat="1" ht="15.75" customHeight="1">
      <c r="A31" s="220">
        <v>2210201</v>
      </c>
      <c r="B31" s="221"/>
      <c r="C31" s="219" t="s">
        <v>106</v>
      </c>
      <c r="D31" s="127">
        <v>719079</v>
      </c>
      <c r="E31" s="127">
        <v>719079</v>
      </c>
      <c r="F31" s="127"/>
      <c r="G31" s="127">
        <v>0</v>
      </c>
      <c r="H31" s="127"/>
      <c r="I31" s="127"/>
      <c r="J31" s="236">
        <v>0</v>
      </c>
      <c r="K31" s="237"/>
    </row>
    <row r="32" spans="1:11" s="194" customFormat="1" ht="15.75" customHeight="1">
      <c r="A32" s="246"/>
      <c r="B32" s="247"/>
      <c r="C32" s="222"/>
      <c r="D32" s="225"/>
      <c r="E32" s="225"/>
      <c r="F32" s="225"/>
      <c r="G32" s="225"/>
      <c r="H32" s="225"/>
      <c r="I32" s="225"/>
      <c r="J32" s="238"/>
      <c r="K32" s="237"/>
    </row>
    <row r="33" spans="1:10" s="194" customFormat="1" ht="25.5" customHeight="1">
      <c r="A33" s="226" t="s">
        <v>107</v>
      </c>
      <c r="B33" s="227"/>
      <c r="C33" s="227"/>
      <c r="D33" s="227"/>
      <c r="E33" s="227"/>
      <c r="F33" s="227"/>
      <c r="G33" s="227"/>
      <c r="H33" s="227"/>
      <c r="I33" s="227"/>
      <c r="J33" s="227"/>
    </row>
    <row r="34" spans="1:3" s="194" customFormat="1" ht="25.5" customHeight="1">
      <c r="A34" s="43" t="s">
        <v>108</v>
      </c>
      <c r="B34" s="43"/>
      <c r="C34" s="43"/>
    </row>
    <row r="35" ht="15">
      <c r="A35" s="248"/>
    </row>
  </sheetData>
  <sheetProtection/>
  <mergeCells count="3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J3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7"/>
  <sheetViews>
    <sheetView workbookViewId="0" topLeftCell="A12">
      <selection activeCell="F8" sqref="F8:F31"/>
    </sheetView>
  </sheetViews>
  <sheetFormatPr defaultColWidth="9.00390625" defaultRowHeight="14.25"/>
  <cols>
    <col min="1" max="1" width="5.625" style="197" customWidth="1"/>
    <col min="2" max="2" width="4.75390625" style="197" customWidth="1"/>
    <col min="3" max="3" width="30.625" style="197" customWidth="1"/>
    <col min="4" max="4" width="14.375" style="197" customWidth="1"/>
    <col min="5" max="9" width="14.625" style="197" customWidth="1"/>
    <col min="10" max="10" width="9.00390625" style="197" customWidth="1"/>
    <col min="11" max="11" width="12.625" style="197" customWidth="1"/>
    <col min="12" max="16384" width="9.00390625" style="197" customWidth="1"/>
  </cols>
  <sheetData>
    <row r="1" spans="1:9" s="193" customFormat="1" ht="22.5">
      <c r="A1" s="198" t="s">
        <v>109</v>
      </c>
      <c r="B1" s="198"/>
      <c r="C1" s="198"/>
      <c r="D1" s="198"/>
      <c r="E1" s="198"/>
      <c r="F1" s="198"/>
      <c r="G1" s="198"/>
      <c r="H1" s="198"/>
      <c r="I1" s="198"/>
    </row>
    <row r="2" spans="1:9" s="194" customFormat="1" ht="21.75" customHeight="1">
      <c r="A2" s="199"/>
      <c r="B2" s="199"/>
      <c r="C2" s="199"/>
      <c r="D2" s="199"/>
      <c r="E2" s="199"/>
      <c r="F2" s="199"/>
      <c r="G2" s="199"/>
      <c r="H2" s="199"/>
      <c r="I2" s="50" t="s">
        <v>110</v>
      </c>
    </row>
    <row r="3" spans="1:9" s="194" customFormat="1" ht="24" customHeight="1">
      <c r="A3" s="9" t="s">
        <v>2</v>
      </c>
      <c r="B3" s="199"/>
      <c r="C3" s="199"/>
      <c r="D3" s="199"/>
      <c r="E3" s="199"/>
      <c r="F3" s="200"/>
      <c r="G3" s="199"/>
      <c r="H3" s="199"/>
      <c r="I3" s="50" t="s">
        <v>3</v>
      </c>
    </row>
    <row r="4" spans="1:10" s="195" customFormat="1" ht="29.25" customHeight="1">
      <c r="A4" s="273" t="s">
        <v>6</v>
      </c>
      <c r="B4" s="202"/>
      <c r="C4" s="202"/>
      <c r="D4" s="274" t="s">
        <v>60</v>
      </c>
      <c r="E4" s="274" t="s">
        <v>111</v>
      </c>
      <c r="F4" s="274" t="s">
        <v>112</v>
      </c>
      <c r="G4" s="274" t="s">
        <v>113</v>
      </c>
      <c r="H4" s="203" t="s">
        <v>114</v>
      </c>
      <c r="I4" s="276" t="s">
        <v>115</v>
      </c>
      <c r="J4" s="231"/>
    </row>
    <row r="5" spans="1:10" s="195" customFormat="1" ht="29.25" customHeight="1">
      <c r="A5" s="204" t="s">
        <v>80</v>
      </c>
      <c r="B5" s="205"/>
      <c r="C5" s="277" t="s">
        <v>81</v>
      </c>
      <c r="D5" s="207"/>
      <c r="E5" s="207"/>
      <c r="F5" s="207"/>
      <c r="G5" s="207"/>
      <c r="H5" s="207"/>
      <c r="I5" s="232"/>
      <c r="J5" s="231"/>
    </row>
    <row r="6" spans="1:10" s="195" customFormat="1" ht="29.25" customHeight="1">
      <c r="A6" s="208"/>
      <c r="B6" s="209"/>
      <c r="C6" s="210"/>
      <c r="D6" s="210"/>
      <c r="E6" s="210"/>
      <c r="F6" s="210"/>
      <c r="G6" s="210"/>
      <c r="H6" s="210"/>
      <c r="I6" s="233"/>
      <c r="J6" s="231"/>
    </row>
    <row r="7" spans="1:10" s="196" customFormat="1" ht="18.75" customHeight="1">
      <c r="A7" s="280" t="s">
        <v>82</v>
      </c>
      <c r="B7" s="212"/>
      <c r="C7" s="213"/>
      <c r="D7" s="281" t="s">
        <v>10</v>
      </c>
      <c r="E7" s="281" t="s">
        <v>11</v>
      </c>
      <c r="F7" s="281" t="s">
        <v>17</v>
      </c>
      <c r="G7" s="214" t="s">
        <v>20</v>
      </c>
      <c r="H7" s="214" t="s">
        <v>23</v>
      </c>
      <c r="I7" s="234" t="s">
        <v>26</v>
      </c>
      <c r="J7" s="235"/>
    </row>
    <row r="8" spans="1:10" s="194" customFormat="1" ht="18.75" customHeight="1">
      <c r="A8" s="282" t="s">
        <v>83</v>
      </c>
      <c r="B8" s="216"/>
      <c r="C8" s="217"/>
      <c r="D8" s="127">
        <v>81925060.62</v>
      </c>
      <c r="E8" s="127">
        <v>68349740.62</v>
      </c>
      <c r="F8" s="127">
        <v>13575320</v>
      </c>
      <c r="G8" s="127"/>
      <c r="H8" s="127"/>
      <c r="I8" s="236"/>
      <c r="J8" s="237"/>
    </row>
    <row r="9" spans="1:10" s="194" customFormat="1" ht="18.75" customHeight="1">
      <c r="A9" s="218">
        <v>208</v>
      </c>
      <c r="B9" s="218"/>
      <c r="C9" s="219" t="s">
        <v>84</v>
      </c>
      <c r="D9" s="127">
        <v>1379805</v>
      </c>
      <c r="E9" s="127">
        <v>1379805</v>
      </c>
      <c r="F9" s="127">
        <v>0</v>
      </c>
      <c r="G9" s="127"/>
      <c r="H9" s="127"/>
      <c r="I9" s="236"/>
      <c r="J9" s="237"/>
    </row>
    <row r="10" spans="1:10" s="194" customFormat="1" ht="18.75" customHeight="1">
      <c r="A10" s="218">
        <v>20805</v>
      </c>
      <c r="B10" s="218"/>
      <c r="C10" s="219" t="s">
        <v>85</v>
      </c>
      <c r="D10" s="127">
        <v>1265948</v>
      </c>
      <c r="E10" s="127">
        <v>1265948</v>
      </c>
      <c r="F10" s="127">
        <v>0</v>
      </c>
      <c r="G10" s="127"/>
      <c r="H10" s="127"/>
      <c r="I10" s="236"/>
      <c r="J10" s="237"/>
    </row>
    <row r="11" spans="1:10" s="194" customFormat="1" ht="18.75" customHeight="1">
      <c r="A11" s="218">
        <v>2080502</v>
      </c>
      <c r="B11" s="218"/>
      <c r="C11" s="219" t="s">
        <v>86</v>
      </c>
      <c r="D11" s="127">
        <v>226872</v>
      </c>
      <c r="E11" s="127">
        <v>226872</v>
      </c>
      <c r="F11" s="127">
        <v>0</v>
      </c>
      <c r="G11" s="127"/>
      <c r="H11" s="127"/>
      <c r="I11" s="236"/>
      <c r="J11" s="237"/>
    </row>
    <row r="12" spans="1:10" s="194" customFormat="1" ht="18.75" customHeight="1">
      <c r="A12" s="218">
        <v>2080505</v>
      </c>
      <c r="B12" s="218"/>
      <c r="C12" s="219" t="s">
        <v>87</v>
      </c>
      <c r="D12" s="127">
        <v>1039076</v>
      </c>
      <c r="E12" s="127">
        <v>1039076</v>
      </c>
      <c r="F12" s="127">
        <v>0</v>
      </c>
      <c r="G12" s="127"/>
      <c r="H12" s="127"/>
      <c r="I12" s="236"/>
      <c r="J12" s="237"/>
    </row>
    <row r="13" spans="1:10" s="194" customFormat="1" ht="18.75" customHeight="1">
      <c r="A13" s="218">
        <v>20827</v>
      </c>
      <c r="B13" s="218"/>
      <c r="C13" s="219" t="s">
        <v>88</v>
      </c>
      <c r="D13" s="127">
        <v>113857</v>
      </c>
      <c r="E13" s="127">
        <v>113857</v>
      </c>
      <c r="F13" s="127">
        <v>0</v>
      </c>
      <c r="G13" s="127"/>
      <c r="H13" s="127"/>
      <c r="I13" s="236"/>
      <c r="J13" s="237"/>
    </row>
    <row r="14" spans="1:10" s="194" customFormat="1" ht="18.75" customHeight="1">
      <c r="A14" s="218">
        <v>2082701</v>
      </c>
      <c r="B14" s="218"/>
      <c r="C14" s="219" t="s">
        <v>89</v>
      </c>
      <c r="D14" s="127">
        <v>35955</v>
      </c>
      <c r="E14" s="127">
        <v>35955</v>
      </c>
      <c r="F14" s="127">
        <v>0</v>
      </c>
      <c r="G14" s="127"/>
      <c r="H14" s="127"/>
      <c r="I14" s="236"/>
      <c r="J14" s="237"/>
    </row>
    <row r="15" spans="1:10" s="194" customFormat="1" ht="18.75" customHeight="1">
      <c r="A15" s="218">
        <v>2082702</v>
      </c>
      <c r="B15" s="218"/>
      <c r="C15" s="219" t="s">
        <v>90</v>
      </c>
      <c r="D15" s="127">
        <v>35955</v>
      </c>
      <c r="E15" s="127">
        <v>35955</v>
      </c>
      <c r="F15" s="127">
        <v>0</v>
      </c>
      <c r="G15" s="127"/>
      <c r="H15" s="127"/>
      <c r="I15" s="236"/>
      <c r="J15" s="237"/>
    </row>
    <row r="16" spans="1:10" s="194" customFormat="1" ht="18.75" customHeight="1">
      <c r="A16" s="218">
        <v>2082703</v>
      </c>
      <c r="B16" s="218"/>
      <c r="C16" s="219" t="s">
        <v>91</v>
      </c>
      <c r="D16" s="127">
        <v>41947</v>
      </c>
      <c r="E16" s="127">
        <v>41947</v>
      </c>
      <c r="F16" s="127">
        <v>0</v>
      </c>
      <c r="G16" s="127"/>
      <c r="H16" s="127"/>
      <c r="I16" s="236"/>
      <c r="J16" s="237"/>
    </row>
    <row r="17" spans="1:10" s="194" customFormat="1" ht="18.75" customHeight="1">
      <c r="A17" s="218">
        <v>210</v>
      </c>
      <c r="B17" s="218"/>
      <c r="C17" s="219" t="s">
        <v>92</v>
      </c>
      <c r="D17" s="127">
        <v>79826176.62</v>
      </c>
      <c r="E17" s="127">
        <v>66250856.62</v>
      </c>
      <c r="F17" s="127">
        <v>13575320</v>
      </c>
      <c r="G17" s="127"/>
      <c r="H17" s="127"/>
      <c r="I17" s="236"/>
      <c r="J17" s="237"/>
    </row>
    <row r="18" spans="1:10" s="194" customFormat="1" ht="18.75" customHeight="1">
      <c r="A18" s="218">
        <v>21002</v>
      </c>
      <c r="B18" s="218"/>
      <c r="C18" s="219" t="s">
        <v>93</v>
      </c>
      <c r="D18" s="127">
        <v>422200</v>
      </c>
      <c r="E18" s="127">
        <v>0</v>
      </c>
      <c r="F18" s="127">
        <v>422200</v>
      </c>
      <c r="G18" s="127"/>
      <c r="H18" s="127"/>
      <c r="I18" s="236"/>
      <c r="J18" s="237"/>
    </row>
    <row r="19" spans="1:10" s="194" customFormat="1" ht="18.75" customHeight="1">
      <c r="A19" s="218">
        <v>2100299</v>
      </c>
      <c r="B19" s="218"/>
      <c r="C19" s="219" t="s">
        <v>94</v>
      </c>
      <c r="D19" s="127">
        <v>422200</v>
      </c>
      <c r="E19" s="127">
        <v>0</v>
      </c>
      <c r="F19" s="127">
        <v>422200</v>
      </c>
      <c r="G19" s="127"/>
      <c r="H19" s="127"/>
      <c r="I19" s="236"/>
      <c r="J19" s="237"/>
    </row>
    <row r="20" spans="1:10" s="194" customFormat="1" ht="18.75" customHeight="1">
      <c r="A20" s="218">
        <v>21003</v>
      </c>
      <c r="B20" s="218"/>
      <c r="C20" s="219" t="s">
        <v>95</v>
      </c>
      <c r="D20" s="127">
        <v>27900</v>
      </c>
      <c r="E20" s="127">
        <v>0</v>
      </c>
      <c r="F20" s="127">
        <v>27900</v>
      </c>
      <c r="G20" s="127"/>
      <c r="H20" s="127"/>
      <c r="I20" s="236"/>
      <c r="J20" s="237"/>
    </row>
    <row r="21" spans="1:10" s="194" customFormat="1" ht="18.75" customHeight="1">
      <c r="A21" s="218">
        <v>2100399</v>
      </c>
      <c r="B21" s="218"/>
      <c r="C21" s="219" t="s">
        <v>96</v>
      </c>
      <c r="D21" s="127">
        <v>27900</v>
      </c>
      <c r="E21" s="127">
        <v>0</v>
      </c>
      <c r="F21" s="127">
        <v>27900</v>
      </c>
      <c r="G21" s="127"/>
      <c r="H21" s="127"/>
      <c r="I21" s="236"/>
      <c r="J21" s="237"/>
    </row>
    <row r="22" spans="1:10" s="194" customFormat="1" ht="18.75" customHeight="1">
      <c r="A22" s="218">
        <v>21004</v>
      </c>
      <c r="B22" s="218"/>
      <c r="C22" s="219" t="s">
        <v>97</v>
      </c>
      <c r="D22" s="127">
        <v>66200905.62</v>
      </c>
      <c r="E22" s="127">
        <v>65701185.62</v>
      </c>
      <c r="F22" s="127">
        <v>499720</v>
      </c>
      <c r="G22" s="127"/>
      <c r="H22" s="127"/>
      <c r="I22" s="236"/>
      <c r="J22" s="237"/>
    </row>
    <row r="23" spans="1:10" s="194" customFormat="1" ht="18.75" customHeight="1">
      <c r="A23" s="218">
        <v>2100403</v>
      </c>
      <c r="B23" s="218"/>
      <c r="C23" s="219" t="s">
        <v>98</v>
      </c>
      <c r="D23" s="127">
        <v>65824305.62</v>
      </c>
      <c r="E23" s="127">
        <v>65701185.62</v>
      </c>
      <c r="F23" s="127">
        <v>123120</v>
      </c>
      <c r="G23" s="127"/>
      <c r="H23" s="127"/>
      <c r="I23" s="236"/>
      <c r="J23" s="237"/>
    </row>
    <row r="24" spans="1:10" s="194" customFormat="1" ht="18.75" customHeight="1">
      <c r="A24" s="220">
        <v>2100409</v>
      </c>
      <c r="B24" s="221"/>
      <c r="C24" s="219" t="s">
        <v>99</v>
      </c>
      <c r="D24" s="127">
        <v>376600</v>
      </c>
      <c r="E24" s="127">
        <v>0</v>
      </c>
      <c r="F24" s="127">
        <v>376600</v>
      </c>
      <c r="G24" s="127"/>
      <c r="H24" s="127"/>
      <c r="I24" s="236"/>
      <c r="J24" s="237"/>
    </row>
    <row r="25" spans="1:10" s="194" customFormat="1" ht="18.75" customHeight="1">
      <c r="A25" s="220">
        <v>21011</v>
      </c>
      <c r="B25" s="221"/>
      <c r="C25" s="219" t="s">
        <v>100</v>
      </c>
      <c r="D25" s="127">
        <v>549671</v>
      </c>
      <c r="E25" s="127">
        <v>549671</v>
      </c>
      <c r="F25" s="127">
        <v>0</v>
      </c>
      <c r="G25" s="127"/>
      <c r="H25" s="127"/>
      <c r="I25" s="236"/>
      <c r="J25" s="237"/>
    </row>
    <row r="26" spans="1:10" s="194" customFormat="1" ht="18.75" customHeight="1">
      <c r="A26" s="220">
        <v>2101102</v>
      </c>
      <c r="B26" s="221"/>
      <c r="C26" s="222" t="s">
        <v>101</v>
      </c>
      <c r="D26" s="127">
        <v>549671</v>
      </c>
      <c r="E26" s="127">
        <v>549671</v>
      </c>
      <c r="F26" s="127">
        <v>0</v>
      </c>
      <c r="G26" s="127"/>
      <c r="H26" s="127"/>
      <c r="I26" s="236"/>
      <c r="J26" s="237"/>
    </row>
    <row r="27" spans="1:10" s="194" customFormat="1" ht="18.75" customHeight="1">
      <c r="A27" s="220">
        <v>21099</v>
      </c>
      <c r="B27" s="221"/>
      <c r="C27" s="219" t="s">
        <v>102</v>
      </c>
      <c r="D27" s="127">
        <v>12625500</v>
      </c>
      <c r="E27" s="127">
        <v>0</v>
      </c>
      <c r="F27" s="127">
        <v>12625500</v>
      </c>
      <c r="G27" s="127"/>
      <c r="H27" s="127"/>
      <c r="I27" s="236"/>
      <c r="J27" s="237"/>
    </row>
    <row r="28" spans="1:10" s="194" customFormat="1" ht="18.75" customHeight="1">
      <c r="A28" s="220">
        <v>2109901</v>
      </c>
      <c r="B28" s="221"/>
      <c r="C28" s="219" t="s">
        <v>103</v>
      </c>
      <c r="D28" s="127">
        <v>12625500</v>
      </c>
      <c r="E28" s="127">
        <v>0</v>
      </c>
      <c r="F28" s="127">
        <v>12625500</v>
      </c>
      <c r="G28" s="127"/>
      <c r="H28" s="127"/>
      <c r="I28" s="236"/>
      <c r="J28" s="237"/>
    </row>
    <row r="29" spans="1:10" s="194" customFormat="1" ht="18.75" customHeight="1">
      <c r="A29" s="220">
        <v>221</v>
      </c>
      <c r="B29" s="221"/>
      <c r="C29" s="219" t="s">
        <v>104</v>
      </c>
      <c r="D29" s="127">
        <v>719079</v>
      </c>
      <c r="E29" s="127">
        <v>719079</v>
      </c>
      <c r="F29" s="127">
        <v>0</v>
      </c>
      <c r="G29" s="127"/>
      <c r="H29" s="127"/>
      <c r="I29" s="236"/>
      <c r="J29" s="237"/>
    </row>
    <row r="30" spans="1:10" s="194" customFormat="1" ht="18.75" customHeight="1">
      <c r="A30" s="220">
        <v>22102</v>
      </c>
      <c r="B30" s="221"/>
      <c r="C30" s="219" t="s">
        <v>105</v>
      </c>
      <c r="D30" s="127">
        <v>719079</v>
      </c>
      <c r="E30" s="127">
        <v>719079</v>
      </c>
      <c r="F30" s="127">
        <v>0</v>
      </c>
      <c r="G30" s="127"/>
      <c r="H30" s="127"/>
      <c r="I30" s="236"/>
      <c r="J30" s="237"/>
    </row>
    <row r="31" spans="1:10" s="194" customFormat="1" ht="18.75" customHeight="1">
      <c r="A31" s="220">
        <v>2210201</v>
      </c>
      <c r="B31" s="221"/>
      <c r="C31" s="219" t="s">
        <v>106</v>
      </c>
      <c r="D31" s="127">
        <v>719079</v>
      </c>
      <c r="E31" s="127">
        <v>719079</v>
      </c>
      <c r="F31" s="127">
        <v>0</v>
      </c>
      <c r="G31" s="127"/>
      <c r="H31" s="127"/>
      <c r="I31" s="236"/>
      <c r="J31" s="237"/>
    </row>
    <row r="32" spans="1:10" s="194" customFormat="1" ht="18.75" customHeight="1">
      <c r="A32" s="223"/>
      <c r="B32" s="224"/>
      <c r="C32" s="222"/>
      <c r="D32" s="225"/>
      <c r="E32" s="225"/>
      <c r="F32" s="225"/>
      <c r="G32" s="225"/>
      <c r="H32" s="225"/>
      <c r="I32" s="238"/>
      <c r="J32" s="237"/>
    </row>
    <row r="33" spans="1:9" s="194" customFormat="1" ht="31.5" customHeight="1">
      <c r="A33" s="226" t="s">
        <v>116</v>
      </c>
      <c r="B33" s="227"/>
      <c r="C33" s="227"/>
      <c r="D33" s="227"/>
      <c r="E33" s="227"/>
      <c r="F33" s="227"/>
      <c r="G33" s="227"/>
      <c r="H33" s="227"/>
      <c r="I33" s="227"/>
    </row>
    <row r="34" spans="1:8" s="5" customFormat="1" ht="18" customHeight="1">
      <c r="A34" s="43" t="s">
        <v>108</v>
      </c>
      <c r="B34" s="104"/>
      <c r="C34" s="104"/>
      <c r="D34" s="104"/>
      <c r="E34" s="104"/>
      <c r="F34" s="104"/>
      <c r="G34" s="44"/>
      <c r="H34" s="44"/>
    </row>
    <row r="35" ht="15">
      <c r="A35" s="228"/>
    </row>
    <row r="36" ht="15">
      <c r="A36" s="229"/>
    </row>
    <row r="37" ht="15">
      <c r="A37" s="229"/>
    </row>
  </sheetData>
  <sheetProtection/>
  <mergeCells count="3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I3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4" sqref="A4"/>
    </sheetView>
  </sheetViews>
  <sheetFormatPr defaultColWidth="9.00390625" defaultRowHeight="14.25"/>
  <cols>
    <col min="1" max="1" width="36.375" style="104" customWidth="1"/>
    <col min="2" max="2" width="4.875" style="104" customWidth="1"/>
    <col min="3" max="3" width="15.625" style="104" customWidth="1"/>
    <col min="4" max="4" width="35.75390625" style="104" customWidth="1"/>
    <col min="5" max="5" width="4.625" style="104" customWidth="1"/>
    <col min="6" max="6" width="15.625" style="104" customWidth="1"/>
    <col min="7" max="7" width="13.875" style="104" customWidth="1"/>
    <col min="8" max="8" width="15.625" style="104" customWidth="1"/>
    <col min="9" max="10" width="9.00390625" style="141" customWidth="1"/>
    <col min="11" max="16384" width="9.00390625" style="104" customWidth="1"/>
  </cols>
  <sheetData>
    <row r="1" ht="15">
      <c r="A1" s="142"/>
    </row>
    <row r="2" spans="1:10" s="140" customFormat="1" ht="18" customHeight="1">
      <c r="A2" s="143" t="s">
        <v>117</v>
      </c>
      <c r="B2" s="143"/>
      <c r="C2" s="143"/>
      <c r="D2" s="143"/>
      <c r="E2" s="143"/>
      <c r="F2" s="143"/>
      <c r="G2" s="143"/>
      <c r="H2" s="143"/>
      <c r="I2" s="192"/>
      <c r="J2" s="192"/>
    </row>
    <row r="3" spans="1:10" s="5" customFormat="1" ht="12" customHeight="1">
      <c r="A3" s="144"/>
      <c r="B3" s="144"/>
      <c r="C3" s="144"/>
      <c r="D3" s="144"/>
      <c r="E3" s="144"/>
      <c r="F3" s="144"/>
      <c r="G3" s="144"/>
      <c r="H3" s="50" t="s">
        <v>118</v>
      </c>
      <c r="I3" s="44"/>
      <c r="J3" s="44"/>
    </row>
    <row r="4" spans="1:10" s="5" customFormat="1" ht="15.75" customHeight="1">
      <c r="A4" s="9" t="s">
        <v>2</v>
      </c>
      <c r="B4" s="144"/>
      <c r="C4" s="144"/>
      <c r="D4" s="144"/>
      <c r="E4" s="144"/>
      <c r="F4" s="144"/>
      <c r="G4" s="144"/>
      <c r="H4" s="50" t="s">
        <v>3</v>
      </c>
      <c r="I4" s="44"/>
      <c r="J4" s="44"/>
    </row>
    <row r="5" spans="1:10" s="5" customFormat="1" ht="15.75" customHeight="1">
      <c r="A5" s="262" t="s">
        <v>4</v>
      </c>
      <c r="B5" s="146"/>
      <c r="C5" s="146"/>
      <c r="D5" s="263" t="s">
        <v>5</v>
      </c>
      <c r="E5" s="146"/>
      <c r="F5" s="147"/>
      <c r="G5" s="147"/>
      <c r="H5" s="148"/>
      <c r="I5" s="44"/>
      <c r="J5" s="44"/>
    </row>
    <row r="6" spans="1:10" s="5" customFormat="1" ht="15.75" customHeight="1">
      <c r="A6" s="264" t="s">
        <v>6</v>
      </c>
      <c r="B6" s="265" t="s">
        <v>7</v>
      </c>
      <c r="C6" s="150" t="s">
        <v>119</v>
      </c>
      <c r="D6" s="265" t="s">
        <v>6</v>
      </c>
      <c r="E6" s="265" t="s">
        <v>7</v>
      </c>
      <c r="F6" s="150" t="s">
        <v>83</v>
      </c>
      <c r="G6" s="151" t="s">
        <v>120</v>
      </c>
      <c r="H6" s="152" t="s">
        <v>121</v>
      </c>
      <c r="I6" s="44"/>
      <c r="J6" s="44"/>
    </row>
    <row r="7" spans="1:10" s="5" customFormat="1" ht="15.75" customHeight="1">
      <c r="A7" s="264" t="s">
        <v>9</v>
      </c>
      <c r="B7" s="150"/>
      <c r="C7" s="265" t="s">
        <v>10</v>
      </c>
      <c r="D7" s="265" t="s">
        <v>9</v>
      </c>
      <c r="E7" s="150"/>
      <c r="F7" s="153">
        <v>2</v>
      </c>
      <c r="G7" s="153">
        <v>3</v>
      </c>
      <c r="H7" s="154">
        <v>4</v>
      </c>
      <c r="I7" s="44"/>
      <c r="J7" s="44"/>
    </row>
    <row r="8" spans="1:10" s="5" customFormat="1" ht="15.75" customHeight="1">
      <c r="A8" s="267" t="s">
        <v>122</v>
      </c>
      <c r="B8" s="265" t="s">
        <v>10</v>
      </c>
      <c r="C8" s="156">
        <v>23561819</v>
      </c>
      <c r="D8" s="268" t="s">
        <v>13</v>
      </c>
      <c r="E8" s="158">
        <v>15</v>
      </c>
      <c r="F8" s="159"/>
      <c r="G8" s="159"/>
      <c r="H8" s="160"/>
      <c r="I8" s="44"/>
      <c r="J8" s="44"/>
    </row>
    <row r="9" spans="1:10" s="5" customFormat="1" ht="15.75" customHeight="1">
      <c r="A9" s="161" t="s">
        <v>123</v>
      </c>
      <c r="B9" s="265" t="s">
        <v>11</v>
      </c>
      <c r="C9" s="156"/>
      <c r="D9" s="268" t="s">
        <v>15</v>
      </c>
      <c r="E9" s="158">
        <v>16</v>
      </c>
      <c r="F9" s="159"/>
      <c r="G9" s="159"/>
      <c r="H9" s="160"/>
      <c r="I9" s="44"/>
      <c r="J9" s="44"/>
    </row>
    <row r="10" spans="1:10" s="5" customFormat="1" ht="15.75" customHeight="1">
      <c r="A10" s="161"/>
      <c r="B10" s="265" t="s">
        <v>17</v>
      </c>
      <c r="C10" s="156"/>
      <c r="D10" s="268" t="s">
        <v>18</v>
      </c>
      <c r="E10" s="158">
        <v>17</v>
      </c>
      <c r="F10" s="159"/>
      <c r="G10" s="159"/>
      <c r="H10" s="160"/>
      <c r="I10" s="44"/>
      <c r="J10" s="44"/>
    </row>
    <row r="11" spans="1:10" s="5" customFormat="1" ht="15.75" customHeight="1">
      <c r="A11" s="161"/>
      <c r="B11" s="265" t="s">
        <v>20</v>
      </c>
      <c r="C11" s="156"/>
      <c r="D11" s="268" t="s">
        <v>21</v>
      </c>
      <c r="E11" s="158">
        <v>18</v>
      </c>
      <c r="F11" s="159"/>
      <c r="G11" s="159"/>
      <c r="H11" s="160"/>
      <c r="I11" s="44"/>
      <c r="J11" s="44"/>
    </row>
    <row r="12" spans="1:10" s="5" customFormat="1" ht="15.75" customHeight="1">
      <c r="A12" s="161"/>
      <c r="B12" s="265" t="s">
        <v>23</v>
      </c>
      <c r="C12" s="156"/>
      <c r="D12" s="268" t="s">
        <v>24</v>
      </c>
      <c r="E12" s="158">
        <v>19</v>
      </c>
      <c r="F12" s="159"/>
      <c r="G12" s="159"/>
      <c r="H12" s="160"/>
      <c r="I12" s="44"/>
      <c r="J12" s="44"/>
    </row>
    <row r="13" spans="1:10" s="5" customFormat="1" ht="15.75" customHeight="1">
      <c r="A13" s="161"/>
      <c r="B13" s="265" t="s">
        <v>26</v>
      </c>
      <c r="C13" s="156"/>
      <c r="D13" s="268" t="s">
        <v>27</v>
      </c>
      <c r="E13" s="158">
        <v>20</v>
      </c>
      <c r="F13" s="162">
        <v>1379805</v>
      </c>
      <c r="G13" s="162">
        <v>1379805</v>
      </c>
      <c r="H13" s="160"/>
      <c r="I13" s="44"/>
      <c r="J13" s="44"/>
    </row>
    <row r="14" spans="1:10" s="5" customFormat="1" ht="15.75" customHeight="1">
      <c r="A14" s="161"/>
      <c r="B14" s="150"/>
      <c r="C14" s="156"/>
      <c r="D14" s="157" t="s">
        <v>30</v>
      </c>
      <c r="E14" s="158"/>
      <c r="F14" s="162">
        <v>21462935</v>
      </c>
      <c r="G14" s="162">
        <v>21462935</v>
      </c>
      <c r="H14" s="160"/>
      <c r="I14" s="44"/>
      <c r="J14" s="44"/>
    </row>
    <row r="15" spans="1:10" s="5" customFormat="1" ht="15.75" customHeight="1">
      <c r="A15" s="161"/>
      <c r="B15" s="150"/>
      <c r="C15" s="156"/>
      <c r="D15" s="157" t="s">
        <v>32</v>
      </c>
      <c r="E15" s="158"/>
      <c r="F15" s="159"/>
      <c r="G15" s="159"/>
      <c r="H15" s="160"/>
      <c r="I15" s="44"/>
      <c r="J15" s="44"/>
    </row>
    <row r="16" spans="1:10" s="5" customFormat="1" ht="15.75" customHeight="1">
      <c r="A16" s="161"/>
      <c r="B16" s="150"/>
      <c r="C16" s="156"/>
      <c r="D16" s="157" t="s">
        <v>34</v>
      </c>
      <c r="E16" s="158"/>
      <c r="F16" s="159"/>
      <c r="G16" s="159"/>
      <c r="H16" s="160"/>
      <c r="I16" s="44"/>
      <c r="J16" s="44"/>
    </row>
    <row r="17" spans="1:10" s="5" customFormat="1" ht="15.75" customHeight="1">
      <c r="A17" s="161"/>
      <c r="B17" s="150"/>
      <c r="C17" s="156"/>
      <c r="D17" s="157" t="s">
        <v>36</v>
      </c>
      <c r="E17" s="158"/>
      <c r="F17" s="159"/>
      <c r="G17" s="159"/>
      <c r="H17" s="160"/>
      <c r="I17" s="44"/>
      <c r="J17" s="44"/>
    </row>
    <row r="18" spans="1:10" s="5" customFormat="1" ht="15.75" customHeight="1">
      <c r="A18" s="161"/>
      <c r="B18" s="150"/>
      <c r="C18" s="156"/>
      <c r="D18" s="157" t="s">
        <v>38</v>
      </c>
      <c r="E18" s="158"/>
      <c r="F18" s="159"/>
      <c r="G18" s="159"/>
      <c r="H18" s="160"/>
      <c r="I18" s="44"/>
      <c r="J18" s="44"/>
    </row>
    <row r="19" spans="1:10" s="5" customFormat="1" ht="15.75" customHeight="1">
      <c r="A19" s="161"/>
      <c r="B19" s="150"/>
      <c r="C19" s="156"/>
      <c r="D19" s="157" t="s">
        <v>40</v>
      </c>
      <c r="E19" s="158"/>
      <c r="F19" s="159"/>
      <c r="G19" s="159"/>
      <c r="H19" s="160"/>
      <c r="I19" s="44"/>
      <c r="J19" s="44"/>
    </row>
    <row r="20" spans="1:10" s="5" customFormat="1" ht="15.75" customHeight="1">
      <c r="A20" s="161"/>
      <c r="B20" s="150"/>
      <c r="C20" s="156"/>
      <c r="D20" s="157" t="s">
        <v>42</v>
      </c>
      <c r="E20" s="158"/>
      <c r="F20" s="159"/>
      <c r="G20" s="159"/>
      <c r="H20" s="160"/>
      <c r="I20" s="44"/>
      <c r="J20" s="44"/>
    </row>
    <row r="21" spans="1:10" s="5" customFormat="1" ht="15.75" customHeight="1">
      <c r="A21" s="161"/>
      <c r="B21" s="150"/>
      <c r="C21" s="156"/>
      <c r="D21" s="157" t="s">
        <v>44</v>
      </c>
      <c r="E21" s="158"/>
      <c r="F21" s="159"/>
      <c r="G21" s="159"/>
      <c r="H21" s="160"/>
      <c r="I21" s="44"/>
      <c r="J21" s="44"/>
    </row>
    <row r="22" spans="1:10" s="5" customFormat="1" ht="15.75" customHeight="1">
      <c r="A22" s="161"/>
      <c r="B22" s="150"/>
      <c r="C22" s="156"/>
      <c r="D22" s="157" t="s">
        <v>46</v>
      </c>
      <c r="E22" s="158"/>
      <c r="F22" s="159"/>
      <c r="G22" s="159"/>
      <c r="H22" s="160"/>
      <c r="I22" s="44"/>
      <c r="J22" s="44"/>
    </row>
    <row r="23" spans="1:10" s="5" customFormat="1" ht="15.75" customHeight="1">
      <c r="A23" s="161"/>
      <c r="B23" s="150"/>
      <c r="C23" s="156"/>
      <c r="D23" s="157" t="s">
        <v>48</v>
      </c>
      <c r="E23" s="158"/>
      <c r="F23" s="159"/>
      <c r="G23" s="159"/>
      <c r="H23" s="160"/>
      <c r="I23" s="44"/>
      <c r="J23" s="44"/>
    </row>
    <row r="24" spans="1:10" s="5" customFormat="1" ht="15.75" customHeight="1">
      <c r="A24" s="161"/>
      <c r="B24" s="150"/>
      <c r="C24" s="156"/>
      <c r="D24" s="157" t="s">
        <v>50</v>
      </c>
      <c r="E24" s="158"/>
      <c r="F24" s="162">
        <v>719079</v>
      </c>
      <c r="G24" s="162">
        <v>719079</v>
      </c>
      <c r="H24" s="160"/>
      <c r="I24" s="44"/>
      <c r="J24" s="44"/>
    </row>
    <row r="25" spans="1:10" s="5" customFormat="1" ht="15.75" customHeight="1">
      <c r="A25" s="161"/>
      <c r="B25" s="150"/>
      <c r="C25" s="156"/>
      <c r="D25" s="268" t="s">
        <v>52</v>
      </c>
      <c r="E25" s="158"/>
      <c r="F25" s="159"/>
      <c r="G25" s="159"/>
      <c r="H25" s="160"/>
      <c r="I25" s="44"/>
      <c r="J25" s="44"/>
    </row>
    <row r="26" spans="1:10" s="5" customFormat="1" ht="15.75" customHeight="1">
      <c r="A26" s="161"/>
      <c r="B26" s="150"/>
      <c r="C26" s="156"/>
      <c r="D26" s="157" t="s">
        <v>54</v>
      </c>
      <c r="E26" s="158"/>
      <c r="F26" s="159"/>
      <c r="G26" s="159"/>
      <c r="H26" s="160"/>
      <c r="I26" s="44"/>
      <c r="J26" s="44"/>
    </row>
    <row r="27" spans="1:10" s="5" customFormat="1" ht="15.75" customHeight="1">
      <c r="A27" s="161"/>
      <c r="B27" s="150"/>
      <c r="C27" s="156"/>
      <c r="D27" s="157" t="s">
        <v>56</v>
      </c>
      <c r="E27" s="158"/>
      <c r="F27" s="159"/>
      <c r="G27" s="159"/>
      <c r="H27" s="160"/>
      <c r="I27" s="44"/>
      <c r="J27" s="44"/>
    </row>
    <row r="28" spans="1:10" s="5" customFormat="1" ht="15.75" customHeight="1">
      <c r="A28" s="155"/>
      <c r="B28" s="265" t="s">
        <v>31</v>
      </c>
      <c r="C28" s="157"/>
      <c r="D28" s="163"/>
      <c r="E28" s="158">
        <v>22</v>
      </c>
      <c r="F28" s="164"/>
      <c r="G28" s="158"/>
      <c r="H28" s="165"/>
      <c r="I28" s="44"/>
      <c r="J28" s="44"/>
    </row>
    <row r="29" spans="1:10" s="5" customFormat="1" ht="15.75" customHeight="1">
      <c r="A29" s="269" t="s">
        <v>58</v>
      </c>
      <c r="B29" s="265" t="s">
        <v>33</v>
      </c>
      <c r="C29" s="156">
        <v>23561819</v>
      </c>
      <c r="D29" s="270" t="s">
        <v>60</v>
      </c>
      <c r="E29" s="158">
        <v>23</v>
      </c>
      <c r="F29" s="168">
        <v>23561819</v>
      </c>
      <c r="G29" s="169">
        <v>23561819</v>
      </c>
      <c r="H29" s="170"/>
      <c r="I29" s="44"/>
      <c r="J29" s="44"/>
    </row>
    <row r="30" spans="1:10" s="5" customFormat="1" ht="15.75" customHeight="1">
      <c r="A30" s="171" t="s">
        <v>124</v>
      </c>
      <c r="B30" s="265" t="s">
        <v>35</v>
      </c>
      <c r="C30" s="156">
        <v>0</v>
      </c>
      <c r="D30" s="172" t="s">
        <v>125</v>
      </c>
      <c r="E30" s="158">
        <v>24</v>
      </c>
      <c r="F30" s="164">
        <v>0</v>
      </c>
      <c r="G30" s="158">
        <v>0</v>
      </c>
      <c r="H30" s="173"/>
      <c r="I30" s="44"/>
      <c r="J30" s="44"/>
    </row>
    <row r="31" spans="1:10" s="5" customFormat="1" ht="15.75" customHeight="1">
      <c r="A31" s="171" t="s">
        <v>126</v>
      </c>
      <c r="B31" s="265" t="s">
        <v>37</v>
      </c>
      <c r="C31" s="156">
        <v>0</v>
      </c>
      <c r="D31" s="163"/>
      <c r="E31" s="158">
        <v>25</v>
      </c>
      <c r="F31" s="164"/>
      <c r="G31" s="158"/>
      <c r="H31" s="173"/>
      <c r="I31" s="44"/>
      <c r="J31" s="44"/>
    </row>
    <row r="32" spans="1:10" s="5" customFormat="1" ht="15.75" customHeight="1">
      <c r="A32" s="174" t="s">
        <v>127</v>
      </c>
      <c r="B32" s="265" t="s">
        <v>39</v>
      </c>
      <c r="C32" s="175">
        <v>0</v>
      </c>
      <c r="D32" s="176"/>
      <c r="E32" s="158">
        <v>26</v>
      </c>
      <c r="F32" s="177"/>
      <c r="G32" s="158"/>
      <c r="H32" s="178"/>
      <c r="I32" s="44"/>
      <c r="J32" s="44"/>
    </row>
    <row r="33" spans="1:10" s="5" customFormat="1" ht="15.75" customHeight="1">
      <c r="A33" s="174"/>
      <c r="B33" s="265" t="s">
        <v>41</v>
      </c>
      <c r="C33" s="175"/>
      <c r="D33" s="176"/>
      <c r="E33" s="158">
        <v>27</v>
      </c>
      <c r="F33" s="169"/>
      <c r="G33" s="169"/>
      <c r="H33" s="178"/>
      <c r="I33" s="44"/>
      <c r="J33" s="44"/>
    </row>
    <row r="34" spans="1:10" s="5" customFormat="1" ht="15.75" customHeight="1">
      <c r="A34" s="283" t="s">
        <v>68</v>
      </c>
      <c r="B34" s="272" t="s">
        <v>43</v>
      </c>
      <c r="C34" s="181">
        <v>23561819</v>
      </c>
      <c r="D34" s="284" t="s">
        <v>68</v>
      </c>
      <c r="E34" s="183">
        <v>28</v>
      </c>
      <c r="F34" s="169">
        <v>23561819</v>
      </c>
      <c r="G34" s="169">
        <v>23561819</v>
      </c>
      <c r="H34" s="184"/>
      <c r="I34" s="44"/>
      <c r="J34" s="44"/>
    </row>
    <row r="35" spans="1:10" s="5" customFormat="1" ht="15.75" customHeight="1">
      <c r="A35" s="185" t="s">
        <v>128</v>
      </c>
      <c r="B35" s="186"/>
      <c r="C35" s="186"/>
      <c r="D35" s="186"/>
      <c r="E35" s="186"/>
      <c r="F35" s="186"/>
      <c r="G35" s="186"/>
      <c r="H35" s="186"/>
      <c r="I35" s="44"/>
      <c r="J35" s="44"/>
    </row>
    <row r="36" spans="1:8" s="5" customFormat="1" ht="15.75" customHeight="1">
      <c r="A36" s="43" t="s">
        <v>108</v>
      </c>
      <c r="B36" s="104"/>
      <c r="C36" s="104"/>
      <c r="D36" s="104"/>
      <c r="E36" s="104"/>
      <c r="F36" s="104"/>
      <c r="G36" s="44"/>
      <c r="H36" s="44"/>
    </row>
    <row r="37" spans="1:10" s="5" customFormat="1" ht="19.5" customHeight="1">
      <c r="A37" s="187"/>
      <c r="B37" s="188"/>
      <c r="C37" s="189"/>
      <c r="D37" s="187"/>
      <c r="E37" s="190"/>
      <c r="F37" s="190"/>
      <c r="G37" s="190"/>
      <c r="H37" s="191"/>
      <c r="I37" s="44"/>
      <c r="J37" s="44"/>
    </row>
    <row r="38" spans="1:10" s="5" customFormat="1" ht="29.25" customHeight="1">
      <c r="A38" s="185"/>
      <c r="B38" s="186"/>
      <c r="C38" s="186"/>
      <c r="D38" s="186"/>
      <c r="E38" s="186"/>
      <c r="F38" s="186"/>
      <c r="G38" s="186"/>
      <c r="H38" s="186"/>
      <c r="I38" s="44"/>
      <c r="J38" s="44"/>
    </row>
    <row r="39" spans="1:8" s="5" customFormat="1" ht="18" customHeight="1">
      <c r="A39" s="43"/>
      <c r="B39" s="104"/>
      <c r="C39" s="104"/>
      <c r="D39" s="104"/>
      <c r="E39" s="104"/>
      <c r="F39" s="104"/>
      <c r="G39" s="44"/>
      <c r="H39" s="44"/>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D8" sqref="D8"/>
    </sheetView>
  </sheetViews>
  <sheetFormatPr defaultColWidth="9.00390625" defaultRowHeight="14.25"/>
  <cols>
    <col min="1" max="2" width="5.00390625" style="6" customWidth="1"/>
    <col min="3" max="3" width="24.125" style="6" customWidth="1"/>
    <col min="4" max="6" width="25.00390625" style="6" customWidth="1"/>
    <col min="7" max="16384" width="9.00390625" style="6" customWidth="1"/>
  </cols>
  <sheetData>
    <row r="1" spans="1:6" s="1" customFormat="1" ht="30" customHeight="1">
      <c r="A1" s="7" t="s">
        <v>129</v>
      </c>
      <c r="B1" s="7"/>
      <c r="C1" s="7"/>
      <c r="D1" s="7"/>
      <c r="E1" s="7"/>
      <c r="F1" s="7"/>
    </row>
    <row r="2" spans="1:6" s="84" customFormat="1" ht="23.25" customHeight="1">
      <c r="A2" s="83"/>
      <c r="B2" s="83"/>
      <c r="C2" s="83"/>
      <c r="F2" s="112" t="s">
        <v>130</v>
      </c>
    </row>
    <row r="3" spans="1:6" s="84" customFormat="1" ht="23.25" customHeight="1">
      <c r="A3" s="9" t="s">
        <v>2</v>
      </c>
      <c r="B3" s="83"/>
      <c r="C3" s="83"/>
      <c r="D3" s="113"/>
      <c r="E3" s="113"/>
      <c r="F3" s="112" t="s">
        <v>3</v>
      </c>
    </row>
    <row r="4" spans="1:6" s="110" customFormat="1" ht="23.25" customHeight="1">
      <c r="A4" s="114" t="s">
        <v>131</v>
      </c>
      <c r="B4" s="115"/>
      <c r="C4" s="115"/>
      <c r="D4" s="116" t="s">
        <v>132</v>
      </c>
      <c r="E4" s="117"/>
      <c r="F4" s="118"/>
    </row>
    <row r="5" spans="1:6" s="110" customFormat="1" ht="23.25" customHeight="1">
      <c r="A5" s="119" t="s">
        <v>80</v>
      </c>
      <c r="B5" s="120"/>
      <c r="C5" s="120" t="s">
        <v>81</v>
      </c>
      <c r="D5" s="121" t="s">
        <v>133</v>
      </c>
      <c r="E5" s="121" t="s">
        <v>134</v>
      </c>
      <c r="F5" s="122" t="s">
        <v>112</v>
      </c>
    </row>
    <row r="6" spans="1:6" s="110" customFormat="1" ht="23.25" customHeight="1">
      <c r="A6" s="119"/>
      <c r="B6" s="120"/>
      <c r="C6" s="120"/>
      <c r="D6" s="121"/>
      <c r="E6" s="121"/>
      <c r="F6" s="122"/>
    </row>
    <row r="7" spans="1:6" s="110" customFormat="1" ht="23.25" customHeight="1">
      <c r="A7" s="119"/>
      <c r="B7" s="120"/>
      <c r="C7" s="120"/>
      <c r="D7" s="123"/>
      <c r="E7" s="123"/>
      <c r="F7" s="124"/>
    </row>
    <row r="8" spans="1:6" s="110" customFormat="1" ht="18" customHeight="1">
      <c r="A8" s="119" t="s">
        <v>82</v>
      </c>
      <c r="B8" s="120"/>
      <c r="C8" s="120"/>
      <c r="D8" s="120">
        <v>1</v>
      </c>
      <c r="E8" s="120">
        <v>2</v>
      </c>
      <c r="F8" s="125">
        <v>3</v>
      </c>
    </row>
    <row r="9" spans="1:6" s="110" customFormat="1" ht="18" customHeight="1">
      <c r="A9" s="119" t="s">
        <v>83</v>
      </c>
      <c r="B9" s="120"/>
      <c r="C9" s="120"/>
      <c r="D9" s="126">
        <v>23561819</v>
      </c>
      <c r="E9" s="126">
        <v>9986499</v>
      </c>
      <c r="F9" s="127">
        <v>13575320</v>
      </c>
    </row>
    <row r="10" spans="1:6" s="110" customFormat="1" ht="18" customHeight="1">
      <c r="A10" s="128">
        <v>208</v>
      </c>
      <c r="B10" s="129"/>
      <c r="C10" s="130" t="s">
        <v>84</v>
      </c>
      <c r="D10" s="131">
        <v>1379805</v>
      </c>
      <c r="E10" s="126">
        <v>1379805</v>
      </c>
      <c r="F10" s="127">
        <v>0</v>
      </c>
    </row>
    <row r="11" spans="1:6" s="110" customFormat="1" ht="18" customHeight="1">
      <c r="A11" s="128">
        <v>20805</v>
      </c>
      <c r="B11" s="129"/>
      <c r="C11" s="130" t="s">
        <v>85</v>
      </c>
      <c r="D11" s="131">
        <v>1265948</v>
      </c>
      <c r="E11" s="126">
        <v>1265948</v>
      </c>
      <c r="F11" s="127">
        <v>0</v>
      </c>
    </row>
    <row r="12" spans="1:6" s="110" customFormat="1" ht="18" customHeight="1">
      <c r="A12" s="128">
        <v>2080502</v>
      </c>
      <c r="B12" s="129"/>
      <c r="C12" s="130" t="s">
        <v>86</v>
      </c>
      <c r="D12" s="131">
        <v>226872</v>
      </c>
      <c r="E12" s="126">
        <v>226872</v>
      </c>
      <c r="F12" s="127">
        <v>0</v>
      </c>
    </row>
    <row r="13" spans="1:6" s="110" customFormat="1" ht="18" customHeight="1">
      <c r="A13" s="128">
        <v>2080505</v>
      </c>
      <c r="B13" s="129"/>
      <c r="C13" s="130" t="s">
        <v>87</v>
      </c>
      <c r="D13" s="131">
        <v>1039076</v>
      </c>
      <c r="E13" s="126">
        <v>1039076</v>
      </c>
      <c r="F13" s="127">
        <v>0</v>
      </c>
    </row>
    <row r="14" spans="1:6" s="110" customFormat="1" ht="18" customHeight="1">
      <c r="A14" s="128">
        <v>20827</v>
      </c>
      <c r="B14" s="129"/>
      <c r="C14" s="130" t="s">
        <v>88</v>
      </c>
      <c r="D14" s="131">
        <v>113857</v>
      </c>
      <c r="E14" s="126">
        <v>113857</v>
      </c>
      <c r="F14" s="127">
        <v>0</v>
      </c>
    </row>
    <row r="15" spans="1:6" s="110" customFormat="1" ht="18" customHeight="1">
      <c r="A15" s="128">
        <v>2082701</v>
      </c>
      <c r="B15" s="129"/>
      <c r="C15" s="130" t="s">
        <v>89</v>
      </c>
      <c r="D15" s="131">
        <v>35955</v>
      </c>
      <c r="E15" s="126">
        <v>35955</v>
      </c>
      <c r="F15" s="127">
        <v>0</v>
      </c>
    </row>
    <row r="16" spans="1:6" s="110" customFormat="1" ht="18" customHeight="1">
      <c r="A16" s="128">
        <v>2082702</v>
      </c>
      <c r="B16" s="129"/>
      <c r="C16" s="130" t="s">
        <v>90</v>
      </c>
      <c r="D16" s="131">
        <v>35955</v>
      </c>
      <c r="E16" s="126">
        <v>35955</v>
      </c>
      <c r="F16" s="127">
        <v>0</v>
      </c>
    </row>
    <row r="17" spans="1:6" s="110" customFormat="1" ht="18" customHeight="1">
      <c r="A17" s="128">
        <v>2082703</v>
      </c>
      <c r="B17" s="129"/>
      <c r="C17" s="130" t="s">
        <v>91</v>
      </c>
      <c r="D17" s="131">
        <v>41947</v>
      </c>
      <c r="E17" s="126">
        <v>41947</v>
      </c>
      <c r="F17" s="127">
        <v>0</v>
      </c>
    </row>
    <row r="18" spans="1:6" s="110" customFormat="1" ht="18" customHeight="1">
      <c r="A18" s="128">
        <v>210</v>
      </c>
      <c r="B18" s="129"/>
      <c r="C18" s="130" t="s">
        <v>92</v>
      </c>
      <c r="D18" s="131">
        <v>21462935</v>
      </c>
      <c r="E18" s="126">
        <v>7887615</v>
      </c>
      <c r="F18" s="127">
        <v>13575320</v>
      </c>
    </row>
    <row r="19" spans="1:6" s="110" customFormat="1" ht="18" customHeight="1">
      <c r="A19" s="128">
        <v>21002</v>
      </c>
      <c r="B19" s="129"/>
      <c r="C19" s="130" t="s">
        <v>93</v>
      </c>
      <c r="D19" s="131">
        <v>422200</v>
      </c>
      <c r="E19" s="126">
        <v>7337944</v>
      </c>
      <c r="F19" s="127">
        <v>422200</v>
      </c>
    </row>
    <row r="20" spans="1:6" s="110" customFormat="1" ht="18" customHeight="1">
      <c r="A20" s="128">
        <v>2100299</v>
      </c>
      <c r="B20" s="129"/>
      <c r="C20" s="130" t="s">
        <v>94</v>
      </c>
      <c r="D20" s="131">
        <v>422200</v>
      </c>
      <c r="E20" s="132"/>
      <c r="F20" s="127">
        <v>422200</v>
      </c>
    </row>
    <row r="21" spans="1:6" s="110" customFormat="1" ht="18" customHeight="1">
      <c r="A21" s="128">
        <v>21003</v>
      </c>
      <c r="B21" s="129"/>
      <c r="C21" s="130" t="s">
        <v>95</v>
      </c>
      <c r="D21" s="131">
        <v>27900</v>
      </c>
      <c r="E21" s="126"/>
      <c r="F21" s="127">
        <v>27900</v>
      </c>
    </row>
    <row r="22" spans="1:6" s="110" customFormat="1" ht="18" customHeight="1">
      <c r="A22" s="128">
        <v>2100399</v>
      </c>
      <c r="B22" s="129"/>
      <c r="C22" s="130" t="s">
        <v>96</v>
      </c>
      <c r="D22" s="131">
        <v>27900</v>
      </c>
      <c r="E22" s="126"/>
      <c r="F22" s="127">
        <v>27900</v>
      </c>
    </row>
    <row r="23" spans="1:6" s="110" customFormat="1" ht="18" customHeight="1">
      <c r="A23" s="128">
        <v>21004</v>
      </c>
      <c r="B23" s="129"/>
      <c r="C23" s="130" t="s">
        <v>97</v>
      </c>
      <c r="D23" s="131">
        <v>7837664</v>
      </c>
      <c r="E23" s="126"/>
      <c r="F23" s="127">
        <v>499720</v>
      </c>
    </row>
    <row r="24" spans="1:6" s="110" customFormat="1" ht="18" customHeight="1">
      <c r="A24" s="128">
        <v>2100403</v>
      </c>
      <c r="B24" s="129"/>
      <c r="C24" s="130" t="s">
        <v>98</v>
      </c>
      <c r="D24" s="131">
        <v>7461064</v>
      </c>
      <c r="E24" s="126">
        <v>7337944</v>
      </c>
      <c r="F24" s="127">
        <v>123120</v>
      </c>
    </row>
    <row r="25" spans="1:6" s="110" customFormat="1" ht="18" customHeight="1">
      <c r="A25" s="128">
        <v>2100409</v>
      </c>
      <c r="B25" s="129"/>
      <c r="C25" s="130" t="s">
        <v>99</v>
      </c>
      <c r="D25" s="131">
        <v>376600</v>
      </c>
      <c r="E25" s="126"/>
      <c r="F25" s="127">
        <v>376600</v>
      </c>
    </row>
    <row r="26" spans="1:6" s="110" customFormat="1" ht="18" customHeight="1">
      <c r="A26" s="128">
        <v>21011</v>
      </c>
      <c r="B26" s="129"/>
      <c r="C26" s="130" t="s">
        <v>100</v>
      </c>
      <c r="D26" s="131">
        <v>549671</v>
      </c>
      <c r="E26" s="126">
        <v>549671</v>
      </c>
      <c r="F26" s="127">
        <v>0</v>
      </c>
    </row>
    <row r="27" spans="1:6" s="110" customFormat="1" ht="18" customHeight="1">
      <c r="A27" s="128">
        <v>2101102</v>
      </c>
      <c r="B27" s="129"/>
      <c r="C27" s="130" t="s">
        <v>101</v>
      </c>
      <c r="D27" s="131">
        <v>549671</v>
      </c>
      <c r="E27" s="126">
        <v>549671</v>
      </c>
      <c r="F27" s="127">
        <v>0</v>
      </c>
    </row>
    <row r="28" spans="1:6" s="111" customFormat="1" ht="18" customHeight="1">
      <c r="A28" s="128">
        <v>21099</v>
      </c>
      <c r="B28" s="129"/>
      <c r="C28" s="133" t="s">
        <v>102</v>
      </c>
      <c r="D28" s="131">
        <v>12625500</v>
      </c>
      <c r="E28" s="134"/>
      <c r="F28" s="127">
        <v>12625500</v>
      </c>
    </row>
    <row r="29" spans="1:6" s="111" customFormat="1" ht="18" customHeight="1">
      <c r="A29" s="128">
        <v>2109901</v>
      </c>
      <c r="B29" s="129"/>
      <c r="C29" s="133" t="s">
        <v>103</v>
      </c>
      <c r="D29" s="131">
        <v>12625500</v>
      </c>
      <c r="E29" s="134"/>
      <c r="F29" s="127">
        <v>12625500</v>
      </c>
    </row>
    <row r="30" spans="1:6" s="111" customFormat="1" ht="18" customHeight="1">
      <c r="A30" s="128">
        <v>221</v>
      </c>
      <c r="B30" s="129"/>
      <c r="C30" s="133" t="s">
        <v>104</v>
      </c>
      <c r="D30" s="131">
        <v>719079</v>
      </c>
      <c r="E30" s="126">
        <v>719079</v>
      </c>
      <c r="F30" s="127">
        <v>0</v>
      </c>
    </row>
    <row r="31" spans="1:6" s="111" customFormat="1" ht="18" customHeight="1">
      <c r="A31" s="128">
        <v>22102</v>
      </c>
      <c r="B31" s="129"/>
      <c r="C31" s="133" t="s">
        <v>105</v>
      </c>
      <c r="D31" s="131">
        <v>719079</v>
      </c>
      <c r="E31" s="126">
        <v>719079</v>
      </c>
      <c r="F31" s="127">
        <v>0</v>
      </c>
    </row>
    <row r="32" spans="1:6" s="111" customFormat="1" ht="18" customHeight="1">
      <c r="A32" s="128">
        <v>2210201</v>
      </c>
      <c r="B32" s="129"/>
      <c r="C32" s="133" t="s">
        <v>106</v>
      </c>
      <c r="D32" s="131">
        <v>719079</v>
      </c>
      <c r="E32" s="126">
        <v>719079</v>
      </c>
      <c r="F32" s="127">
        <v>0</v>
      </c>
    </row>
    <row r="33" spans="1:6" s="111" customFormat="1" ht="18" customHeight="1">
      <c r="A33" s="135"/>
      <c r="B33" s="136"/>
      <c r="C33" s="137"/>
      <c r="D33" s="138"/>
      <c r="E33" s="138"/>
      <c r="F33" s="139"/>
    </row>
    <row r="34" spans="1:6" ht="32.25" customHeight="1">
      <c r="A34" s="71" t="s">
        <v>135</v>
      </c>
      <c r="B34" s="72"/>
      <c r="C34" s="72"/>
      <c r="D34" s="72"/>
      <c r="E34" s="72"/>
      <c r="F34" s="72"/>
    </row>
    <row r="35" spans="1:8" s="5" customFormat="1" ht="15.75" customHeight="1">
      <c r="A35" s="43" t="s">
        <v>108</v>
      </c>
      <c r="B35" s="104"/>
      <c r="C35" s="104"/>
      <c r="D35" s="104"/>
      <c r="E35" s="104"/>
      <c r="F35" s="104"/>
      <c r="G35" s="44"/>
      <c r="H35" s="44"/>
    </row>
    <row r="36" ht="15">
      <c r="A36" s="49"/>
    </row>
    <row r="37" ht="15">
      <c r="A37" s="49"/>
    </row>
    <row r="38" ht="15">
      <c r="A38" s="49"/>
    </row>
    <row r="39" ht="15">
      <c r="A39" s="49"/>
    </row>
  </sheetData>
  <sheetProtection/>
  <mergeCells count="3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F34"/>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A3" sqref="A3"/>
    </sheetView>
  </sheetViews>
  <sheetFormatPr defaultColWidth="9.00390625" defaultRowHeight="14.25"/>
  <cols>
    <col min="1" max="1" width="8.00390625" style="81" bestFit="1" customWidth="1"/>
    <col min="2" max="2" width="26.875" style="81" customWidth="1"/>
    <col min="3" max="3" width="12.25390625" style="81" customWidth="1"/>
    <col min="4" max="4" width="8.00390625" style="81" customWidth="1"/>
    <col min="5" max="5" width="19.00390625" style="81" bestFit="1" customWidth="1"/>
    <col min="6" max="6" width="11.375" style="81" customWidth="1"/>
    <col min="7" max="7" width="8.00390625" style="81" customWidth="1"/>
    <col min="8" max="8" width="32.875" style="81" customWidth="1"/>
    <col min="9" max="9" width="11.50390625" style="81" customWidth="1"/>
    <col min="10" max="10" width="8.50390625" style="81" customWidth="1"/>
    <col min="11" max="16384" width="9.00390625" style="81" customWidth="1"/>
  </cols>
  <sheetData>
    <row r="1" spans="1:9" ht="22.5">
      <c r="A1" s="82" t="s">
        <v>136</v>
      </c>
      <c r="B1" s="82"/>
      <c r="C1" s="82"/>
      <c r="D1" s="82"/>
      <c r="E1" s="82"/>
      <c r="F1" s="82"/>
      <c r="G1" s="82"/>
      <c r="H1" s="82"/>
      <c r="I1" s="82"/>
    </row>
    <row r="2" spans="1:9" s="77" customFormat="1" ht="20.25" customHeight="1">
      <c r="A2" s="83"/>
      <c r="B2" s="83"/>
      <c r="C2" s="83"/>
      <c r="D2" s="84"/>
      <c r="E2" s="84"/>
      <c r="F2" s="84"/>
      <c r="G2" s="84"/>
      <c r="H2" s="84"/>
      <c r="I2" s="105" t="s">
        <v>137</v>
      </c>
    </row>
    <row r="3" spans="1:9" s="78" customFormat="1" ht="13.5" customHeight="1">
      <c r="A3" s="9" t="s">
        <v>2</v>
      </c>
      <c r="B3" s="85"/>
      <c r="C3" s="85"/>
      <c r="D3" s="85"/>
      <c r="E3" s="85"/>
      <c r="F3" s="85"/>
      <c r="G3" s="85"/>
      <c r="H3" s="85"/>
      <c r="I3" s="106" t="s">
        <v>3</v>
      </c>
    </row>
    <row r="4" spans="1:9" s="79" customFormat="1" ht="13.5" customHeight="1">
      <c r="A4" s="86" t="s">
        <v>138</v>
      </c>
      <c r="B4" s="87" t="s">
        <v>81</v>
      </c>
      <c r="C4" s="87" t="s">
        <v>8</v>
      </c>
      <c r="D4" s="87" t="s">
        <v>138</v>
      </c>
      <c r="E4" s="87" t="s">
        <v>81</v>
      </c>
      <c r="F4" s="87" t="s">
        <v>8</v>
      </c>
      <c r="G4" s="87" t="s">
        <v>138</v>
      </c>
      <c r="H4" s="87" t="s">
        <v>81</v>
      </c>
      <c r="I4" s="107" t="s">
        <v>8</v>
      </c>
    </row>
    <row r="5" spans="1:9" s="79" customFormat="1" ht="13.5" customHeight="1">
      <c r="A5" s="88">
        <v>301</v>
      </c>
      <c r="B5" s="89" t="s">
        <v>139</v>
      </c>
      <c r="C5" s="90">
        <v>9031935</v>
      </c>
      <c r="D5" s="91">
        <v>302</v>
      </c>
      <c r="E5" s="89" t="s">
        <v>140</v>
      </c>
      <c r="F5" s="90">
        <v>727692</v>
      </c>
      <c r="G5" s="91">
        <v>307</v>
      </c>
      <c r="H5" s="89" t="s">
        <v>141</v>
      </c>
      <c r="I5" s="108"/>
    </row>
    <row r="6" spans="1:9" s="79" customFormat="1" ht="13.5" customHeight="1">
      <c r="A6" s="88">
        <v>30101</v>
      </c>
      <c r="B6" s="89" t="s">
        <v>142</v>
      </c>
      <c r="C6" s="90">
        <v>3609840</v>
      </c>
      <c r="D6" s="91">
        <v>30201</v>
      </c>
      <c r="E6" s="89" t="s">
        <v>143</v>
      </c>
      <c r="F6" s="90">
        <v>45076.6</v>
      </c>
      <c r="G6" s="91">
        <v>30701</v>
      </c>
      <c r="H6" s="89" t="s">
        <v>144</v>
      </c>
      <c r="I6" s="108"/>
    </row>
    <row r="7" spans="1:9" s="79" customFormat="1" ht="13.5" customHeight="1">
      <c r="A7" s="88">
        <v>30102</v>
      </c>
      <c r="B7" s="89" t="s">
        <v>145</v>
      </c>
      <c r="C7" s="90">
        <v>297470</v>
      </c>
      <c r="D7" s="91">
        <v>30202</v>
      </c>
      <c r="E7" s="89" t="s">
        <v>146</v>
      </c>
      <c r="F7" s="92">
        <v>30000</v>
      </c>
      <c r="G7" s="91">
        <v>30702</v>
      </c>
      <c r="H7" s="89" t="s">
        <v>147</v>
      </c>
      <c r="I7" s="108"/>
    </row>
    <row r="8" spans="1:9" s="79" customFormat="1" ht="13.5" customHeight="1">
      <c r="A8" s="88">
        <v>30103</v>
      </c>
      <c r="B8" s="89" t="s">
        <v>148</v>
      </c>
      <c r="C8" s="90">
        <v>505000</v>
      </c>
      <c r="D8" s="91">
        <v>30203</v>
      </c>
      <c r="E8" s="89" t="s">
        <v>149</v>
      </c>
      <c r="F8" s="92"/>
      <c r="G8" s="91">
        <v>310</v>
      </c>
      <c r="H8" s="89" t="s">
        <v>150</v>
      </c>
      <c r="I8" s="108"/>
    </row>
    <row r="9" spans="1:9" s="79" customFormat="1" ht="13.5" customHeight="1">
      <c r="A9" s="88">
        <v>30106</v>
      </c>
      <c r="B9" s="89" t="s">
        <v>151</v>
      </c>
      <c r="C9" s="92"/>
      <c r="D9" s="91">
        <v>30204</v>
      </c>
      <c r="E9" s="89" t="s">
        <v>152</v>
      </c>
      <c r="F9" s="92"/>
      <c r="G9" s="91">
        <v>31001</v>
      </c>
      <c r="H9" s="89" t="s">
        <v>153</v>
      </c>
      <c r="I9" s="108"/>
    </row>
    <row r="10" spans="1:9" s="79" customFormat="1" ht="13.5" customHeight="1">
      <c r="A10" s="88">
        <v>30107</v>
      </c>
      <c r="B10" s="89" t="s">
        <v>154</v>
      </c>
      <c r="C10" s="90">
        <v>2197942</v>
      </c>
      <c r="D10" s="91">
        <v>30205</v>
      </c>
      <c r="E10" s="89" t="s">
        <v>155</v>
      </c>
      <c r="F10" s="92">
        <v>60000</v>
      </c>
      <c r="G10" s="91">
        <v>31002</v>
      </c>
      <c r="H10" s="89" t="s">
        <v>156</v>
      </c>
      <c r="I10" s="108"/>
    </row>
    <row r="11" spans="1:9" s="79" customFormat="1" ht="13.5" customHeight="1">
      <c r="A11" s="88">
        <v>30108</v>
      </c>
      <c r="B11" s="89" t="s">
        <v>157</v>
      </c>
      <c r="C11" s="90">
        <v>1039076</v>
      </c>
      <c r="D11" s="91">
        <v>30206</v>
      </c>
      <c r="E11" s="89" t="s">
        <v>158</v>
      </c>
      <c r="F11" s="92">
        <v>150000</v>
      </c>
      <c r="G11" s="91">
        <v>31003</v>
      </c>
      <c r="H11" s="89" t="s">
        <v>159</v>
      </c>
      <c r="I11" s="108"/>
    </row>
    <row r="12" spans="1:9" s="79" customFormat="1" ht="13.5" customHeight="1">
      <c r="A12" s="88">
        <v>30109</v>
      </c>
      <c r="B12" s="89" t="s">
        <v>160</v>
      </c>
      <c r="C12" s="92"/>
      <c r="D12" s="91">
        <v>30207</v>
      </c>
      <c r="E12" s="89" t="s">
        <v>161</v>
      </c>
      <c r="F12" s="92">
        <v>15000</v>
      </c>
      <c r="G12" s="91">
        <v>31005</v>
      </c>
      <c r="H12" s="89" t="s">
        <v>162</v>
      </c>
      <c r="I12" s="108"/>
    </row>
    <row r="13" spans="1:9" s="79" customFormat="1" ht="13.5" customHeight="1">
      <c r="A13" s="88">
        <v>30110</v>
      </c>
      <c r="B13" s="89" t="s">
        <v>163</v>
      </c>
      <c r="C13" s="90">
        <v>549671</v>
      </c>
      <c r="D13" s="91">
        <v>30208</v>
      </c>
      <c r="E13" s="89" t="s">
        <v>164</v>
      </c>
      <c r="F13" s="92"/>
      <c r="G13" s="91">
        <v>31006</v>
      </c>
      <c r="H13" s="89" t="s">
        <v>165</v>
      </c>
      <c r="I13" s="108"/>
    </row>
    <row r="14" spans="1:9" s="79" customFormat="1" ht="13.5" customHeight="1">
      <c r="A14" s="88">
        <v>30111</v>
      </c>
      <c r="B14" s="89" t="s">
        <v>166</v>
      </c>
      <c r="C14" s="92"/>
      <c r="D14" s="91">
        <v>30209</v>
      </c>
      <c r="E14" s="89" t="s">
        <v>167</v>
      </c>
      <c r="F14" s="92"/>
      <c r="G14" s="91">
        <v>31007</v>
      </c>
      <c r="H14" s="89" t="s">
        <v>168</v>
      </c>
      <c r="I14" s="108"/>
    </row>
    <row r="15" spans="1:9" s="79" customFormat="1" ht="13.5" customHeight="1">
      <c r="A15" s="88">
        <v>30112</v>
      </c>
      <c r="B15" s="89" t="s">
        <v>169</v>
      </c>
      <c r="C15" s="90">
        <v>113857</v>
      </c>
      <c r="D15" s="91">
        <v>30211</v>
      </c>
      <c r="E15" s="89" t="s">
        <v>170</v>
      </c>
      <c r="F15" s="92">
        <v>30000</v>
      </c>
      <c r="G15" s="91">
        <v>31008</v>
      </c>
      <c r="H15" s="89" t="s">
        <v>171</v>
      </c>
      <c r="I15" s="108"/>
    </row>
    <row r="16" spans="1:9" s="79" customFormat="1" ht="13.5" customHeight="1">
      <c r="A16" s="88">
        <v>30113</v>
      </c>
      <c r="B16" s="89" t="s">
        <v>106</v>
      </c>
      <c r="C16" s="90">
        <v>719079</v>
      </c>
      <c r="D16" s="91">
        <v>30212</v>
      </c>
      <c r="E16" s="89" t="s">
        <v>172</v>
      </c>
      <c r="F16" s="92"/>
      <c r="G16" s="91">
        <v>31009</v>
      </c>
      <c r="H16" s="89" t="s">
        <v>173</v>
      </c>
      <c r="I16" s="108"/>
    </row>
    <row r="17" spans="1:9" s="79" customFormat="1" ht="13.5" customHeight="1">
      <c r="A17" s="88">
        <v>30114</v>
      </c>
      <c r="B17" s="89" t="s">
        <v>174</v>
      </c>
      <c r="C17" s="92"/>
      <c r="D17" s="91">
        <v>30213</v>
      </c>
      <c r="E17" s="89" t="s">
        <v>175</v>
      </c>
      <c r="F17" s="92">
        <v>20000</v>
      </c>
      <c r="G17" s="91">
        <v>31010</v>
      </c>
      <c r="H17" s="89" t="s">
        <v>176</v>
      </c>
      <c r="I17" s="108"/>
    </row>
    <row r="18" spans="1:9" s="79" customFormat="1" ht="13.5" customHeight="1">
      <c r="A18" s="88">
        <v>30199</v>
      </c>
      <c r="B18" s="89" t="s">
        <v>177</v>
      </c>
      <c r="C18" s="92"/>
      <c r="D18" s="91">
        <v>30214</v>
      </c>
      <c r="E18" s="89" t="s">
        <v>178</v>
      </c>
      <c r="F18" s="92"/>
      <c r="G18" s="91">
        <v>31011</v>
      </c>
      <c r="H18" s="89" t="s">
        <v>179</v>
      </c>
      <c r="I18" s="108"/>
    </row>
    <row r="19" spans="1:9" s="79" customFormat="1" ht="13.5" customHeight="1">
      <c r="A19" s="88">
        <v>303</v>
      </c>
      <c r="B19" s="89" t="s">
        <v>180</v>
      </c>
      <c r="C19" s="90">
        <v>226872</v>
      </c>
      <c r="D19" s="91">
        <v>30215</v>
      </c>
      <c r="E19" s="89" t="s">
        <v>181</v>
      </c>
      <c r="F19" s="92">
        <v>10800</v>
      </c>
      <c r="G19" s="91">
        <v>31012</v>
      </c>
      <c r="H19" s="89" t="s">
        <v>182</v>
      </c>
      <c r="I19" s="108"/>
    </row>
    <row r="20" spans="1:9" s="79" customFormat="1" ht="13.5" customHeight="1">
      <c r="A20" s="88">
        <v>30301</v>
      </c>
      <c r="B20" s="89" t="s">
        <v>183</v>
      </c>
      <c r="C20" s="90">
        <v>117552</v>
      </c>
      <c r="D20" s="91">
        <v>30216</v>
      </c>
      <c r="E20" s="89" t="s">
        <v>184</v>
      </c>
      <c r="F20" s="92">
        <v>20000</v>
      </c>
      <c r="G20" s="91">
        <v>31013</v>
      </c>
      <c r="H20" s="89" t="s">
        <v>185</v>
      </c>
      <c r="I20" s="108"/>
    </row>
    <row r="21" spans="1:9" s="79" customFormat="1" ht="13.5" customHeight="1">
      <c r="A21" s="88">
        <v>30302</v>
      </c>
      <c r="B21" s="89" t="s">
        <v>186</v>
      </c>
      <c r="C21" s="92"/>
      <c r="D21" s="91">
        <v>30217</v>
      </c>
      <c r="E21" s="89" t="s">
        <v>187</v>
      </c>
      <c r="F21" s="92">
        <v>25000</v>
      </c>
      <c r="G21" s="91">
        <v>31019</v>
      </c>
      <c r="H21" s="89" t="s">
        <v>188</v>
      </c>
      <c r="I21" s="108"/>
    </row>
    <row r="22" spans="1:9" s="79" customFormat="1" ht="13.5" customHeight="1">
      <c r="A22" s="88">
        <v>30303</v>
      </c>
      <c r="B22" s="89" t="s">
        <v>189</v>
      </c>
      <c r="C22" s="92"/>
      <c r="D22" s="91">
        <v>30218</v>
      </c>
      <c r="E22" s="89" t="s">
        <v>190</v>
      </c>
      <c r="F22" s="92"/>
      <c r="G22" s="91">
        <v>31021</v>
      </c>
      <c r="H22" s="89" t="s">
        <v>191</v>
      </c>
      <c r="I22" s="108"/>
    </row>
    <row r="23" spans="1:9" s="79" customFormat="1" ht="13.5" customHeight="1">
      <c r="A23" s="88">
        <v>30304</v>
      </c>
      <c r="B23" s="89" t="s">
        <v>192</v>
      </c>
      <c r="C23" s="92"/>
      <c r="D23" s="91">
        <v>30224</v>
      </c>
      <c r="E23" s="89" t="s">
        <v>193</v>
      </c>
      <c r="F23" s="92"/>
      <c r="G23" s="91">
        <v>31022</v>
      </c>
      <c r="H23" s="89" t="s">
        <v>194</v>
      </c>
      <c r="I23" s="108"/>
    </row>
    <row r="24" spans="1:9" s="79" customFormat="1" ht="13.5" customHeight="1">
      <c r="A24" s="88">
        <v>30305</v>
      </c>
      <c r="B24" s="89" t="s">
        <v>195</v>
      </c>
      <c r="C24" s="90">
        <v>86652</v>
      </c>
      <c r="D24" s="91">
        <v>30225</v>
      </c>
      <c r="E24" s="89" t="s">
        <v>196</v>
      </c>
      <c r="F24" s="92"/>
      <c r="G24" s="91">
        <v>31099</v>
      </c>
      <c r="H24" s="89" t="s">
        <v>197</v>
      </c>
      <c r="I24" s="108"/>
    </row>
    <row r="25" spans="1:9" s="79" customFormat="1" ht="13.5" customHeight="1">
      <c r="A25" s="88">
        <v>30306</v>
      </c>
      <c r="B25" s="89" t="s">
        <v>198</v>
      </c>
      <c r="C25" s="92"/>
      <c r="D25" s="91">
        <v>30226</v>
      </c>
      <c r="E25" s="89" t="s">
        <v>199</v>
      </c>
      <c r="F25" s="92">
        <v>20000</v>
      </c>
      <c r="G25" s="91">
        <v>399</v>
      </c>
      <c r="H25" s="89" t="s">
        <v>200</v>
      </c>
      <c r="I25" s="108"/>
    </row>
    <row r="26" spans="1:9" s="79" customFormat="1" ht="13.5" customHeight="1">
      <c r="A26" s="88">
        <v>30307</v>
      </c>
      <c r="B26" s="89" t="s">
        <v>201</v>
      </c>
      <c r="C26" s="92"/>
      <c r="D26" s="91">
        <v>30227</v>
      </c>
      <c r="E26" s="89" t="s">
        <v>202</v>
      </c>
      <c r="F26" s="92"/>
      <c r="G26" s="91">
        <v>39906</v>
      </c>
      <c r="H26" s="89" t="s">
        <v>203</v>
      </c>
      <c r="I26" s="108"/>
    </row>
    <row r="27" spans="1:9" s="79" customFormat="1" ht="13.5" customHeight="1">
      <c r="A27" s="88">
        <v>30308</v>
      </c>
      <c r="B27" s="89" t="s">
        <v>204</v>
      </c>
      <c r="C27" s="92"/>
      <c r="D27" s="91">
        <v>30228</v>
      </c>
      <c r="E27" s="89" t="s">
        <v>205</v>
      </c>
      <c r="F27" s="90">
        <v>114435.02</v>
      </c>
      <c r="G27" s="91">
        <v>39907</v>
      </c>
      <c r="H27" s="89" t="s">
        <v>206</v>
      </c>
      <c r="I27" s="108"/>
    </row>
    <row r="28" spans="1:9" s="79" customFormat="1" ht="13.5" customHeight="1">
      <c r="A28" s="88">
        <v>30309</v>
      </c>
      <c r="B28" s="89" t="s">
        <v>207</v>
      </c>
      <c r="C28" s="92"/>
      <c r="D28" s="91">
        <v>30229</v>
      </c>
      <c r="E28" s="89" t="s">
        <v>208</v>
      </c>
      <c r="F28" s="90">
        <v>139712.38</v>
      </c>
      <c r="G28" s="91">
        <v>39908</v>
      </c>
      <c r="H28" s="89" t="s">
        <v>209</v>
      </c>
      <c r="I28" s="108"/>
    </row>
    <row r="29" spans="1:9" s="79" customFormat="1" ht="13.5" customHeight="1">
      <c r="A29" s="88">
        <v>30310</v>
      </c>
      <c r="B29" s="89" t="s">
        <v>210</v>
      </c>
      <c r="C29" s="92"/>
      <c r="D29" s="91">
        <v>30231</v>
      </c>
      <c r="E29" s="89" t="s">
        <v>211</v>
      </c>
      <c r="F29" s="90">
        <v>20000</v>
      </c>
      <c r="G29" s="91">
        <v>39999</v>
      </c>
      <c r="H29" s="89" t="s">
        <v>212</v>
      </c>
      <c r="I29" s="108"/>
    </row>
    <row r="30" spans="1:9" s="79" customFormat="1" ht="13.5" customHeight="1">
      <c r="A30" s="88">
        <v>30399</v>
      </c>
      <c r="B30" s="89" t="s">
        <v>213</v>
      </c>
      <c r="C30" s="90">
        <v>22668</v>
      </c>
      <c r="D30" s="91">
        <v>30239</v>
      </c>
      <c r="E30" s="89" t="s">
        <v>214</v>
      </c>
      <c r="F30" s="92"/>
      <c r="G30" s="91"/>
      <c r="H30" s="89"/>
      <c r="I30" s="108"/>
    </row>
    <row r="31" spans="1:9" s="79" customFormat="1" ht="13.5" customHeight="1">
      <c r="A31" s="93"/>
      <c r="B31" s="92"/>
      <c r="C31" s="92"/>
      <c r="D31" s="91">
        <v>30240</v>
      </c>
      <c r="E31" s="89" t="s">
        <v>215</v>
      </c>
      <c r="F31" s="92"/>
      <c r="G31" s="91"/>
      <c r="H31" s="89"/>
      <c r="I31" s="108"/>
    </row>
    <row r="32" spans="1:9" s="79" customFormat="1" ht="13.5" customHeight="1">
      <c r="A32" s="93"/>
      <c r="B32" s="92"/>
      <c r="C32" s="92"/>
      <c r="D32" s="91">
        <v>30299</v>
      </c>
      <c r="E32" s="89" t="s">
        <v>216</v>
      </c>
      <c r="F32" s="90">
        <v>27668</v>
      </c>
      <c r="G32" s="91"/>
      <c r="H32" s="89"/>
      <c r="I32" s="108"/>
    </row>
    <row r="33" spans="1:9" s="79" customFormat="1" ht="13.5" customHeight="1">
      <c r="A33" s="94"/>
      <c r="B33" s="95"/>
      <c r="C33" s="92"/>
      <c r="D33" s="91"/>
      <c r="E33" s="89"/>
      <c r="F33" s="92"/>
      <c r="G33" s="96"/>
      <c r="H33" s="96"/>
      <c r="I33" s="108"/>
    </row>
    <row r="34" spans="1:9" s="79" customFormat="1" ht="13.5" customHeight="1">
      <c r="A34" s="97" t="s">
        <v>217</v>
      </c>
      <c r="B34" s="98"/>
      <c r="C34" s="99">
        <f>C19+C5</f>
        <v>9258807</v>
      </c>
      <c r="D34" s="98" t="s">
        <v>218</v>
      </c>
      <c r="E34" s="98"/>
      <c r="F34" s="98"/>
      <c r="G34" s="98"/>
      <c r="H34" s="98"/>
      <c r="I34" s="90">
        <v>727692</v>
      </c>
    </row>
    <row r="35" spans="1:9" s="80" customFormat="1" ht="19.5" customHeight="1">
      <c r="A35" s="100" t="s">
        <v>219</v>
      </c>
      <c r="B35" s="100"/>
      <c r="C35" s="100"/>
      <c r="D35" s="100"/>
      <c r="E35" s="100"/>
      <c r="F35" s="100"/>
      <c r="G35" s="100"/>
      <c r="H35" s="100"/>
      <c r="I35" s="100"/>
    </row>
    <row r="36" spans="1:8" s="57" customFormat="1" ht="18" customHeight="1">
      <c r="A36" s="73" t="s">
        <v>108</v>
      </c>
      <c r="G36" s="74"/>
      <c r="H36" s="74"/>
    </row>
    <row r="37" spans="1:9" s="79" customFormat="1" ht="19.5" customHeight="1">
      <c r="A37" s="101"/>
      <c r="B37" s="101"/>
      <c r="C37" s="102"/>
      <c r="D37" s="101"/>
      <c r="E37" s="101"/>
      <c r="F37" s="101"/>
      <c r="G37" s="101"/>
      <c r="H37" s="101"/>
      <c r="I37" s="109"/>
    </row>
    <row r="38" spans="1:9" ht="19.5" customHeight="1">
      <c r="A38" s="103"/>
      <c r="B38" s="103"/>
      <c r="C38" s="103"/>
      <c r="D38" s="103"/>
      <c r="E38" s="103"/>
      <c r="F38" s="103"/>
      <c r="G38" s="103"/>
      <c r="H38" s="103"/>
      <c r="I38" s="103"/>
    </row>
    <row r="39" spans="1:8" s="5" customFormat="1" ht="18" customHeight="1">
      <c r="A39" s="43"/>
      <c r="B39" s="104"/>
      <c r="C39" s="104"/>
      <c r="D39" s="104"/>
      <c r="E39" s="104"/>
      <c r="F39" s="104"/>
      <c r="G39" s="44"/>
      <c r="H39" s="44"/>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A12" sqref="A12:L12"/>
    </sheetView>
  </sheetViews>
  <sheetFormatPr defaultColWidth="9.00390625" defaultRowHeight="14.25"/>
  <cols>
    <col min="1" max="12" width="10.125" style="6" customWidth="1"/>
    <col min="13" max="16384" width="9.00390625" style="6" customWidth="1"/>
  </cols>
  <sheetData>
    <row r="1" spans="1:12" s="1" customFormat="1" ht="30" customHeight="1">
      <c r="A1" s="7" t="s">
        <v>220</v>
      </c>
      <c r="B1" s="7"/>
      <c r="C1" s="7"/>
      <c r="D1" s="7"/>
      <c r="E1" s="7"/>
      <c r="F1" s="7"/>
      <c r="G1" s="7"/>
      <c r="H1" s="7"/>
      <c r="I1" s="7"/>
      <c r="J1" s="7"/>
      <c r="K1" s="7"/>
      <c r="L1" s="7"/>
    </row>
    <row r="2" s="2" customFormat="1" ht="10.5" customHeight="1">
      <c r="L2" s="50" t="s">
        <v>221</v>
      </c>
    </row>
    <row r="3" spans="1:12" s="2" customFormat="1" ht="15" customHeight="1">
      <c r="A3" s="9" t="s">
        <v>2</v>
      </c>
      <c r="B3" s="10"/>
      <c r="C3" s="10"/>
      <c r="D3" s="10"/>
      <c r="E3" s="10"/>
      <c r="F3" s="10"/>
      <c r="G3" s="10"/>
      <c r="H3" s="10"/>
      <c r="I3" s="10"/>
      <c r="J3" s="10"/>
      <c r="K3" s="11"/>
      <c r="L3" s="50" t="s">
        <v>3</v>
      </c>
    </row>
    <row r="4" spans="1:12" s="3" customFormat="1" ht="27.75" customHeight="1">
      <c r="A4" s="58" t="s">
        <v>222</v>
      </c>
      <c r="B4" s="17"/>
      <c r="C4" s="17"/>
      <c r="D4" s="17"/>
      <c r="E4" s="17"/>
      <c r="F4" s="59"/>
      <c r="G4" s="16" t="s">
        <v>8</v>
      </c>
      <c r="H4" s="17"/>
      <c r="I4" s="17"/>
      <c r="J4" s="17"/>
      <c r="K4" s="17"/>
      <c r="L4" s="75"/>
    </row>
    <row r="5" spans="1:12" s="3" customFormat="1" ht="30" customHeight="1">
      <c r="A5" s="60" t="s">
        <v>83</v>
      </c>
      <c r="B5" s="61" t="s">
        <v>223</v>
      </c>
      <c r="C5" s="62" t="s">
        <v>224</v>
      </c>
      <c r="D5" s="63"/>
      <c r="E5" s="64"/>
      <c r="F5" s="65" t="s">
        <v>225</v>
      </c>
      <c r="G5" s="66" t="s">
        <v>83</v>
      </c>
      <c r="H5" s="61" t="s">
        <v>223</v>
      </c>
      <c r="I5" s="62" t="s">
        <v>224</v>
      </c>
      <c r="J5" s="63"/>
      <c r="K5" s="64"/>
      <c r="L5" s="76" t="s">
        <v>225</v>
      </c>
    </row>
    <row r="6" spans="1:12" s="3" customFormat="1" ht="30" customHeight="1">
      <c r="A6" s="67"/>
      <c r="B6" s="23"/>
      <c r="C6" s="23" t="s">
        <v>133</v>
      </c>
      <c r="D6" s="23" t="s">
        <v>226</v>
      </c>
      <c r="E6" s="23" t="s">
        <v>227</v>
      </c>
      <c r="F6" s="65"/>
      <c r="G6" s="68"/>
      <c r="H6" s="23"/>
      <c r="I6" s="23" t="s">
        <v>133</v>
      </c>
      <c r="J6" s="23" t="s">
        <v>226</v>
      </c>
      <c r="K6" s="23" t="s">
        <v>227</v>
      </c>
      <c r="L6" s="53"/>
    </row>
    <row r="7" spans="1:12" s="3" customFormat="1" ht="27.75" customHeight="1">
      <c r="A7" s="18">
        <v>1</v>
      </c>
      <c r="B7" s="19">
        <v>2</v>
      </c>
      <c r="C7" s="19">
        <v>3</v>
      </c>
      <c r="D7" s="19">
        <v>4</v>
      </c>
      <c r="E7" s="19">
        <v>5</v>
      </c>
      <c r="F7" s="19">
        <v>6</v>
      </c>
      <c r="G7" s="19">
        <v>7</v>
      </c>
      <c r="H7" s="19">
        <v>8</v>
      </c>
      <c r="I7" s="19">
        <v>9</v>
      </c>
      <c r="J7" s="19">
        <v>10</v>
      </c>
      <c r="K7" s="19">
        <v>11</v>
      </c>
      <c r="L7" s="54">
        <v>12</v>
      </c>
    </row>
    <row r="8" spans="1:12" s="4" customFormat="1" ht="42.75" customHeight="1">
      <c r="A8" s="69">
        <v>45000</v>
      </c>
      <c r="B8" s="40">
        <v>0</v>
      </c>
      <c r="C8" s="40">
        <v>20000</v>
      </c>
      <c r="D8" s="40"/>
      <c r="E8" s="40">
        <v>20000</v>
      </c>
      <c r="F8" s="40">
        <v>25000</v>
      </c>
      <c r="G8" s="69">
        <v>45000</v>
      </c>
      <c r="H8" s="40">
        <v>0</v>
      </c>
      <c r="I8" s="40">
        <v>20000</v>
      </c>
      <c r="J8" s="40"/>
      <c r="K8" s="40">
        <v>20000</v>
      </c>
      <c r="L8" s="40">
        <v>25000</v>
      </c>
    </row>
    <row r="9" spans="1:12" s="4" customFormat="1" ht="38.25" customHeight="1">
      <c r="A9" s="42" t="s">
        <v>228</v>
      </c>
      <c r="B9" s="70"/>
      <c r="C9" s="70"/>
      <c r="D9" s="70"/>
      <c r="E9" s="70"/>
      <c r="F9" s="70"/>
      <c r="G9" s="70"/>
      <c r="H9" s="70"/>
      <c r="I9" s="70"/>
      <c r="J9" s="70"/>
      <c r="K9" s="70"/>
      <c r="L9" s="70"/>
    </row>
    <row r="10" spans="1:8" s="5" customFormat="1" ht="21" customHeight="1">
      <c r="A10" s="43" t="s">
        <v>108</v>
      </c>
      <c r="G10" s="44"/>
      <c r="H10" s="44"/>
    </row>
    <row r="11" spans="1:12" s="4" customFormat="1" ht="42.75" customHeight="1">
      <c r="A11" s="47"/>
      <c r="B11" s="47"/>
      <c r="C11" s="47"/>
      <c r="D11" s="47"/>
      <c r="E11" s="47"/>
      <c r="F11" s="47"/>
      <c r="G11" s="47"/>
      <c r="H11" s="47"/>
      <c r="I11" s="47"/>
      <c r="J11" s="47"/>
      <c r="K11" s="47"/>
      <c r="L11" s="47"/>
    </row>
    <row r="12" spans="1:12" ht="45" customHeight="1">
      <c r="A12" s="71"/>
      <c r="B12" s="72"/>
      <c r="C12" s="72"/>
      <c r="D12" s="72"/>
      <c r="E12" s="72"/>
      <c r="F12" s="72"/>
      <c r="G12" s="72"/>
      <c r="H12" s="72"/>
      <c r="I12" s="72"/>
      <c r="J12" s="72"/>
      <c r="K12" s="72"/>
      <c r="L12" s="72"/>
    </row>
    <row r="13" spans="1:8" s="57" customFormat="1" ht="18" customHeight="1">
      <c r="A13" s="73"/>
      <c r="G13" s="74"/>
      <c r="H13" s="74"/>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B1">
      <selection activeCell="H11" sqref="H11"/>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229</v>
      </c>
      <c r="B1" s="7"/>
      <c r="C1" s="7"/>
      <c r="D1" s="7"/>
      <c r="E1" s="7"/>
      <c r="F1" s="7"/>
      <c r="G1" s="7"/>
      <c r="H1" s="7"/>
      <c r="I1" s="7"/>
    </row>
    <row r="2" spans="1:9" s="2" customFormat="1" ht="13.5" customHeight="1">
      <c r="A2" s="8"/>
      <c r="B2" s="8"/>
      <c r="C2" s="8"/>
      <c r="I2" s="50" t="s">
        <v>230</v>
      </c>
    </row>
    <row r="3" spans="1:9" s="2" customFormat="1" ht="21.75" customHeight="1">
      <c r="A3" s="9" t="s">
        <v>2</v>
      </c>
      <c r="B3" s="8"/>
      <c r="C3" s="8"/>
      <c r="D3" s="10"/>
      <c r="E3" s="10"/>
      <c r="F3" s="10"/>
      <c r="G3" s="10"/>
      <c r="H3" s="11"/>
      <c r="I3" s="50" t="s">
        <v>3</v>
      </c>
    </row>
    <row r="4" spans="1:9" s="3" customFormat="1" ht="20.25" customHeight="1">
      <c r="A4" s="12" t="s">
        <v>231</v>
      </c>
      <c r="B4" s="13"/>
      <c r="C4" s="13"/>
      <c r="D4" s="14" t="s">
        <v>232</v>
      </c>
      <c r="E4" s="15" t="s">
        <v>233</v>
      </c>
      <c r="F4" s="16" t="s">
        <v>132</v>
      </c>
      <c r="G4" s="17"/>
      <c r="H4" s="17"/>
      <c r="I4" s="51" t="s">
        <v>234</v>
      </c>
    </row>
    <row r="5" spans="1:9" s="3" customFormat="1" ht="27" customHeight="1">
      <c r="A5" s="18" t="s">
        <v>80</v>
      </c>
      <c r="B5" s="19"/>
      <c r="C5" s="19" t="s">
        <v>81</v>
      </c>
      <c r="D5" s="20"/>
      <c r="E5" s="21"/>
      <c r="F5" s="21" t="s">
        <v>133</v>
      </c>
      <c r="G5" s="21" t="s">
        <v>134</v>
      </c>
      <c r="H5" s="20" t="s">
        <v>112</v>
      </c>
      <c r="I5" s="52"/>
    </row>
    <row r="6" spans="1:9" s="3" customFormat="1" ht="18" customHeight="1">
      <c r="A6" s="18"/>
      <c r="B6" s="19"/>
      <c r="C6" s="19"/>
      <c r="D6" s="20"/>
      <c r="E6" s="21"/>
      <c r="F6" s="21"/>
      <c r="G6" s="21"/>
      <c r="H6" s="20"/>
      <c r="I6" s="52"/>
    </row>
    <row r="7" spans="1:9" s="3" customFormat="1" ht="22.5" customHeight="1">
      <c r="A7" s="18"/>
      <c r="B7" s="19"/>
      <c r="C7" s="19"/>
      <c r="D7" s="22"/>
      <c r="E7" s="23"/>
      <c r="F7" s="23"/>
      <c r="G7" s="23"/>
      <c r="H7" s="22"/>
      <c r="I7" s="53"/>
    </row>
    <row r="8" spans="1:9" s="3" customFormat="1" ht="22.5" customHeight="1">
      <c r="A8" s="24" t="s">
        <v>82</v>
      </c>
      <c r="B8" s="25"/>
      <c r="C8" s="26"/>
      <c r="D8" s="19">
        <v>1</v>
      </c>
      <c r="E8" s="19">
        <v>2</v>
      </c>
      <c r="F8" s="19">
        <v>3</v>
      </c>
      <c r="G8" s="19">
        <v>4</v>
      </c>
      <c r="H8" s="27">
        <v>5</v>
      </c>
      <c r="I8" s="54">
        <v>6</v>
      </c>
    </row>
    <row r="9" spans="1:9" s="3" customFormat="1" ht="22.5" customHeight="1">
      <c r="A9" s="28" t="s">
        <v>83</v>
      </c>
      <c r="B9" s="29"/>
      <c r="C9" s="30"/>
      <c r="D9" s="31">
        <v>0</v>
      </c>
      <c r="E9" s="31">
        <v>0</v>
      </c>
      <c r="F9" s="31">
        <v>0</v>
      </c>
      <c r="G9" s="31">
        <v>0</v>
      </c>
      <c r="H9" s="31">
        <v>0</v>
      </c>
      <c r="I9" s="31">
        <v>0</v>
      </c>
    </row>
    <row r="10" spans="1:9" s="4" customFormat="1" ht="22.5" customHeight="1">
      <c r="A10" s="18"/>
      <c r="B10" s="19"/>
      <c r="C10" s="32"/>
      <c r="D10" s="33"/>
      <c r="E10" s="33"/>
      <c r="F10" s="33"/>
      <c r="G10" s="34"/>
      <c r="H10" s="35"/>
      <c r="I10" s="55"/>
    </row>
    <row r="11" spans="1:9" s="4" customFormat="1" ht="22.5" customHeight="1">
      <c r="A11" s="18"/>
      <c r="B11" s="19"/>
      <c r="C11" s="32"/>
      <c r="D11" s="33"/>
      <c r="E11" s="33"/>
      <c r="F11" s="33"/>
      <c r="G11" s="33"/>
      <c r="H11" s="36"/>
      <c r="I11" s="55"/>
    </row>
    <row r="12" spans="1:9" s="4" customFormat="1" ht="22.5" customHeight="1">
      <c r="A12" s="18"/>
      <c r="B12" s="19"/>
      <c r="C12" s="32"/>
      <c r="D12" s="33"/>
      <c r="E12" s="33"/>
      <c r="F12" s="33"/>
      <c r="G12" s="33"/>
      <c r="H12" s="36"/>
      <c r="I12" s="55"/>
    </row>
    <row r="13" spans="1:9" s="4" customFormat="1" ht="22.5" customHeight="1">
      <c r="A13" s="18"/>
      <c r="B13" s="19"/>
      <c r="C13" s="32"/>
      <c r="D13" s="33"/>
      <c r="E13" s="33"/>
      <c r="F13" s="33"/>
      <c r="G13" s="33"/>
      <c r="H13" s="36"/>
      <c r="I13" s="55"/>
    </row>
    <row r="14" spans="1:9" s="4" customFormat="1" ht="22.5" customHeight="1">
      <c r="A14" s="18"/>
      <c r="B14" s="19"/>
      <c r="C14" s="32"/>
      <c r="D14" s="33"/>
      <c r="E14" s="33"/>
      <c r="F14" s="33"/>
      <c r="G14" s="33"/>
      <c r="H14" s="36"/>
      <c r="I14" s="55"/>
    </row>
    <row r="15" spans="1:9" s="4" customFormat="1" ht="22.5" customHeight="1">
      <c r="A15" s="37"/>
      <c r="B15" s="38"/>
      <c r="C15" s="39"/>
      <c r="D15" s="40"/>
      <c r="E15" s="40"/>
      <c r="F15" s="40"/>
      <c r="G15" s="40"/>
      <c r="H15" s="41"/>
      <c r="I15" s="56"/>
    </row>
    <row r="16" spans="1:9" s="4" customFormat="1" ht="32.25" customHeight="1">
      <c r="A16" s="42" t="s">
        <v>235</v>
      </c>
      <c r="B16" s="42"/>
      <c r="C16" s="42"/>
      <c r="D16" s="42"/>
      <c r="E16" s="42"/>
      <c r="F16" s="42"/>
      <c r="G16" s="42"/>
      <c r="H16" s="42"/>
      <c r="I16" s="42"/>
    </row>
    <row r="17" spans="1:8" s="5" customFormat="1" ht="21" customHeight="1">
      <c r="A17" s="43" t="s">
        <v>108</v>
      </c>
      <c r="G17" s="44"/>
      <c r="H17" s="44"/>
    </row>
    <row r="18" spans="1:9" s="4" customFormat="1" ht="22.5" customHeight="1">
      <c r="A18" s="45"/>
      <c r="B18" s="45"/>
      <c r="C18" s="46"/>
      <c r="D18" s="47"/>
      <c r="E18" s="47"/>
      <c r="F18" s="47"/>
      <c r="G18" s="47"/>
      <c r="H18" s="47"/>
      <c r="I18" s="47"/>
    </row>
    <row r="19" spans="1:9" s="4" customFormat="1" ht="32.25" customHeight="1">
      <c r="A19" s="48"/>
      <c r="B19" s="48"/>
      <c r="C19" s="48"/>
      <c r="D19" s="48"/>
      <c r="E19" s="48"/>
      <c r="F19" s="48"/>
      <c r="G19" s="48"/>
      <c r="H19" s="48"/>
      <c r="I19" s="48"/>
    </row>
    <row r="20" spans="1:8" s="5" customFormat="1" ht="21" customHeight="1">
      <c r="A20" s="43"/>
      <c r="G20" s="44"/>
      <c r="H20" s="44"/>
    </row>
    <row r="21" ht="15">
      <c r="A21" s="49"/>
    </row>
    <row r="22" ht="15">
      <c r="A22" s="49"/>
    </row>
    <row r="23" ht="15">
      <c r="A23" s="49"/>
    </row>
    <row r="24" ht="15">
      <c r="A24" s="49"/>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2020-08-10T01:55:21Z</cp:lastPrinted>
  <dcterms:created xsi:type="dcterms:W3CDTF">2011-12-26T04:36:18Z</dcterms:created>
  <dcterms:modified xsi:type="dcterms:W3CDTF">2020-08-19T01:28:03Z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