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3"/>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'g05一般公共预算财政拨款支出决算表'!#REF!</definedName>
    <definedName name="_xlnm.Print_Area" localSheetId="5">'g06一般公共预算财政拨款基本支出决算表'!$A$1:$I$38</definedName>
    <definedName name="_xlnm.Print_Area" localSheetId="7">'g08政府性基金预算财政拨款支出决算表'!$A$1:$I$19</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<sst xmlns="http://schemas.openxmlformats.org/spreadsheetml/2006/main" count="695" uniqueCount="285">
  <si>
    <t>收入支岀决算总表</t>
  </si>
  <si>
    <t>公开01表</t>
  </si>
  <si>
    <t>部门：四川省巴中市南江县综合行政执法局</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</si>
  <si>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</si>
  <si>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</si>
  <si>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</si>
  <si>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</si>
  <si>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</si>
  <si>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</si>
  <si>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</si>
  <si>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</si>
  <si>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</si>
  <si>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</si>
  <si>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</si>
  <si>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</si>
  <si>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</si>
  <si>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</si>
  <si>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</si>
  <si>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</si>
  <si>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</si>
  <si>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</si>
  <si>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</si>
  <si>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</si>
  <si>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</si>
  <si>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</si>
  <si>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</si>
  <si>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</si>
  <si>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</si>
  <si>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</si>
  <si>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</si>
  <si>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</si>
  <si>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</si>
  <si>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</si>
  <si>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</si>
  <si>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</si>
  <si>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</si>
  <si>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</si>
  <si>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</si>
  <si>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</si>
  <si>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</si>
  <si>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</si>
  <si>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</si>
  <si>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</si>
  <si>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</si>
  <si>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</si>
  <si>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</si>
  <si>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</si>
  <si>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</si>
  <si>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</si>
  <si>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</si>
  <si>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</si>
  <si>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</si>
  <si>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</si>
  <si>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</si>
  <si>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</si>
  <si>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</si>
  <si>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</si>
  <si>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</si>
  <si>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</si>
  <si>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</si>
  <si>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</si>
  <si>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</si>
  <si>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</si>
  <si>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</si>
  <si>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</si>
  <si>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</si>
  <si>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</si>
  <si>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</si>
  <si>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</si>
  <si>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</si>
  <si>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</si>
  <si>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</si>
  <si>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</si>
  <si>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</si>
  <si>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编制单位：四川省巴中市南江县综合行政执法局</t>
  </si>
  <si>
    <t>2019年度</t>
  </si>
  <si>
    <t>金额单位：万元</t>
  </si>
  <si>
    <t>项目</t>
  </si>
  <si>
    <t/>
  </si>
  <si>
    <t>财政拨款收入</t>
  </si>
  <si>
    <t>上级补助收入</t>
  </si>
  <si>
    <t>经营收入</t>
  </si>
  <si>
    <t>附属单位上缴收入</t>
  </si>
  <si>
    <t>其他收入</t>
  </si>
  <si>
    <t>支出功能分类科目编码</t>
  </si>
  <si>
    <t>科目名称</t>
  </si>
  <si>
    <t>事业收入</t>
  </si>
  <si>
    <t>小计</t>
  </si>
  <si>
    <t>类</t>
  </si>
  <si>
    <t>款</t>
  </si>
  <si>
    <t>项</t>
  </si>
  <si>
    <t>栏次</t>
  </si>
  <si>
    <t>合计</t>
  </si>
  <si>
    <t>208</t>
  </si>
  <si>
    <t>社会保障和就业支出</t>
  </si>
  <si>
    <t>20805</t>
  </si>
  <si>
    <t>行政事业单位离退休</t>
  </si>
  <si>
    <t>2080505</t>
  </si>
  <si>
    <t xml:space="preserve">  机关事业单位基本养老保险缴费支出</t>
  </si>
  <si>
    <t>2080599</t>
  </si>
  <si>
    <t xml:space="preserve">  其他行政事业单位离退休支出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</si>
  <si>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</si>
  <si>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</si>
  <si>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</si>
  <si>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</si>
  <si>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</si>
  <si>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</si>
  <si>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</si>
  <si>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</si>
  <si>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</si>
  <si>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</si>
  <si>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</si>
  <si>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</si>
  <si>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</si>
  <si>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</si>
  <si>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</si>
  <si>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</si>
  <si>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</si>
  <si>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</si>
  <si>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</si>
  <si>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</si>
  <si>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21103</t>
  </si>
  <si>
    <t>污染防治</t>
  </si>
  <si>
    <t>2110304</t>
  </si>
  <si>
    <t xml:space="preserve">  固体废弃物与化学品</t>
  </si>
  <si>
    <t>212</t>
  </si>
  <si>
    <t>城乡社区支出</t>
  </si>
  <si>
    <t>21201</t>
  </si>
  <si>
    <t>城乡社区管理事务</t>
  </si>
  <si>
    <t>2120101</t>
  </si>
  <si>
    <t xml:space="preserve">  行政运行</t>
  </si>
  <si>
    <t>2120103</t>
  </si>
  <si>
    <t xml:space="preserve">  机关服务</t>
  </si>
  <si>
    <t>2120104</t>
  </si>
  <si>
    <t xml:space="preserve">  城管执法</t>
  </si>
  <si>
    <t>21205</t>
  </si>
  <si>
    <t>城乡社区环境卫生</t>
  </si>
  <si>
    <t>2120501</t>
  </si>
  <si>
    <t xml:space="preserve">  城乡社区环境卫生</t>
  </si>
  <si>
    <t>21299</t>
  </si>
  <si>
    <t>其他城乡社区支出</t>
  </si>
  <si>
    <t>2129901</t>
  </si>
  <si>
    <t xml:space="preserve">  其他城乡社区支出</t>
  </si>
  <si>
    <t>213</t>
  </si>
  <si>
    <t>农林水支出</t>
  </si>
  <si>
    <t>21301</t>
  </si>
  <si>
    <t>农业</t>
  </si>
  <si>
    <t>2130199</t>
  </si>
  <si>
    <t xml:space="preserve">  其他农业支出</t>
  </si>
  <si>
    <t>221</t>
  </si>
  <si>
    <t>住房保障支出</t>
  </si>
  <si>
    <t>22102</t>
  </si>
  <si>
    <t>住房改革支出</t>
  </si>
  <si>
    <t>2210201</t>
  </si>
  <si>
    <t xml:space="preserve">  住房公积金</t>
  </si>
  <si>
    <t>注：1.本表反映部门本年度各项收入情况。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</si>
  <si>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</si>
  <si>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</si>
  <si>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</si>
  <si>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</si>
  <si>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</si>
  <si>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</si>
  <si>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</si>
  <si>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</si>
  <si>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</si>
  <si>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</si>
  <si>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</si>
  <si>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</si>
  <si>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</si>
  <si>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</si>
  <si>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</si>
  <si>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</si>
  <si>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</si>
  <si>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</si>
  <si>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</si>
  <si>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</si>
  <si>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</si>
  <si>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</si>
  <si>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t>本年支岀</t>
  </si>
  <si>
    <t>注：1.本表反映部门本年度一般公共预算财政拨款支出情况。</t>
  </si>
  <si>
    <t>一般公共预算财政拨款基本支出决算表</t>
  </si>
  <si>
    <t>公开06表</t>
  </si>
  <si>
    <t>部门：</t>
  </si>
  <si>
    <t>四川省巴中市南江县综合行政执法局</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</si>
  <si>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</si>
  <si>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</si>
  <si>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</si>
  <si>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</si>
  <si>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</si>
  <si>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</si>
  <si>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</si>
  <si>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</si>
  <si>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</si>
  <si>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</si>
  <si>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</si>
  <si>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</si>
  <si>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</si>
  <si>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</si>
  <si>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</si>
  <si>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</si>
  <si>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</si>
  <si>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</si>
  <si>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</si>
  <si>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</si>
  <si>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</si>
  <si>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</si>
  <si>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</si>
  <si>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</si>
  <si>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</si>
  <si>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</si>
  <si>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</si>
  <si>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</si>
  <si>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</si>
  <si>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</si>
  <si>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</si>
  <si>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</si>
  <si>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</si>
  <si>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</si>
  <si>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</si>
  <si>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</si>
  <si>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</si>
  <si>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</si>
  <si>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</si>
  <si>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</si>
  <si>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</si>
  <si>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</si>
  <si>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</si>
  <si>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</si>
  <si>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</si>
  <si>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</si>
  <si>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</si>
  <si>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</si>
  <si>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</si>
  <si>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</si>
  <si>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</si>
  <si>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</si>
  <si>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</si>
  <si>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</si>
  <si>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</si>
  <si>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</si>
  <si>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</si>
  <si>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</si>
  <si>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</si>
  <si>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</si>
  <si>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</si>
  <si>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</si>
  <si>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</si>
  <si>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</si>
  <si>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</si>
  <si>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</si>
  <si>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</si>
  <si>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</si>
  <si>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</si>
  <si>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</si>
  <si>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</si>
  <si>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</si>
  <si>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</si>
  <si>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</si>
  <si>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</si>
  <si>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</si>
  <si>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</si>
  <si>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</si>
  <si>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</si>
  <si>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</si>
  <si>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公用经费合计163.43</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</si>
  <si>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</si>
  <si>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</si>
  <si>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</si>
  <si>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</si>
  <si>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</si>
  <si>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</si>
  <si>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</si>
  <si>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</si>
  <si>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</si>
  <si>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</si>
  <si>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</si>
  <si>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</si>
  <si>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</si>
  <si>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</si>
  <si>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</si>
  <si>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本年支出</t>
  </si>
  <si>
    <t>年末结转和结余</t>
  </si>
  <si>
    <t>功能分类科目编码</t>
  </si>
  <si>
    <t xml:space="preserve">基本支出  </t>
  </si>
  <si>
    <t>注：1.本表反映部门本年度政府性基金预算财政拨款收入、支出及结转和结余情况。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</si>
</sst>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12"/>
      <name val="黑体"/>
      <family val="0"/>
    </font>
    <font>
      <b/>
      <sz val="11"/>
      <name val="宋体"/>
      <family val="0"/>
    </font>
    <font>
      <sz val="22"/>
      <color indexed="8"/>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b/>
      <sz val="11"/>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10"/>
      <name val="宋体"/>
      <family val="0"/>
    </font>
    <font>
      <b/>
      <sz val="11"/>
      <color indexed="9"/>
      <name val="宋体"/>
      <family val="0"/>
    </font>
    <font>
      <b/>
      <sz val="13"/>
      <color indexed="62"/>
      <name val="宋体"/>
      <family val="0"/>
    </font>
    <font>
      <sz val="11"/>
      <color indexed="20"/>
      <name val="宋体"/>
      <family val="0"/>
    </font>
    <font>
      <i/>
      <sz val="11"/>
      <color indexed="23"/>
      <name val="宋体"/>
      <family val="0"/>
    </font>
    <font>
      <u val="single"/>
      <sz val="11"/>
      <color indexed="20"/>
      <name val="宋体"/>
      <family val="0"/>
    </font>
    <font>
      <sz val="11"/>
      <color indexed="16"/>
      <name val="宋体"/>
      <family val="0"/>
    </font>
    <font>
      <sz val="11"/>
      <color indexed="53"/>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0"/>
      <color indexed="8"/>
      <name val="Calibri"/>
      <family val="0"/>
    </font>
    <font>
      <sz val="12"/>
      <color indexed="8"/>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top style="thin">
        <color indexed="8"/>
      </top>
      <bottom style="thin">
        <color indexed="8"/>
      </bottom>
    </border>
    <border>
      <left style="medium"/>
      <right style="medium"/>
      <top style="medium"/>
      <bottom>
        <color indexed="8"/>
      </bottom>
    </border>
    <border>
      <left>
        <color indexed="63"/>
      </left>
      <right/>
      <top>
        <color indexed="63"/>
      </top>
      <bottom style="thin">
        <color indexed="8"/>
      </bottom>
    </border>
    <border>
      <left style="medium"/>
      <right style="medium"/>
      <top>
        <color indexed="63"/>
      </top>
      <bottom>
        <color indexed="8"/>
      </bottom>
    </border>
    <border>
      <left style="medium"/>
      <right style="medium"/>
      <top>
        <color indexed="63"/>
      </top>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4" fillId="0" borderId="0" applyFont="0" applyFill="0" applyBorder="0" applyAlignment="0" applyProtection="0"/>
    <xf numFmtId="0" fontId="28" fillId="4" borderId="0" applyNumberFormat="0" applyBorder="0" applyAlignment="0" applyProtection="0"/>
    <xf numFmtId="41" fontId="4"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4" fillId="0" borderId="0" applyFont="0" applyFill="0" applyBorder="0" applyAlignment="0" applyProtection="0"/>
    <xf numFmtId="0" fontId="38" fillId="7" borderId="0" applyNumberFormat="0" applyBorder="0" applyAlignment="0" applyProtection="0"/>
    <xf numFmtId="0" fontId="21" fillId="0" borderId="0" applyNumberFormat="0" applyFill="0" applyBorder="0" applyAlignment="0" applyProtection="0"/>
    <xf numFmtId="0" fontId="28" fillId="4" borderId="0" applyNumberFormat="0" applyBorder="0" applyAlignment="0" applyProtection="0"/>
    <xf numFmtId="9" fontId="4" fillId="0" borderId="0" applyFont="0" applyFill="0" applyBorder="0" applyAlignment="0" applyProtection="0"/>
    <xf numFmtId="0" fontId="39"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28"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28" fillId="4" borderId="0" applyNumberFormat="0" applyBorder="0" applyAlignment="0" applyProtection="0"/>
    <xf numFmtId="0" fontId="35" fillId="0" borderId="0">
      <alignment vertical="center"/>
      <protection/>
    </xf>
    <xf numFmtId="0" fontId="28" fillId="4" borderId="0" applyNumberFormat="0" applyBorder="0" applyAlignment="0" applyProtection="0"/>
    <xf numFmtId="0" fontId="2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4" fillId="0" borderId="0">
      <alignment/>
      <protection/>
    </xf>
  </cellStyleXfs>
  <cellXfs count="229">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2" fillId="0" borderId="11" xfId="80" applyFont="1" applyBorder="1" applyAlignment="1">
      <alignment horizontal="center" vertical="center" wrapText="1"/>
      <protection/>
    </xf>
    <xf numFmtId="0" fontId="2" fillId="0" borderId="12" xfId="80" applyFont="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Border="1" applyAlignment="1">
      <alignment horizontal="center" vertical="center" wrapText="1"/>
      <protection/>
    </xf>
    <xf numFmtId="0" fontId="2" fillId="0" borderId="18" xfId="80" applyFont="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25"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9" xfId="80" applyFont="1" applyBorder="1" applyAlignment="1">
      <alignment horizontal="center" vertical="center" wrapText="1"/>
      <protection/>
    </xf>
    <xf numFmtId="4" fontId="2" fillId="0" borderId="18" xfId="80" applyNumberFormat="1" applyFont="1" applyFill="1" applyBorder="1" applyAlignment="1">
      <alignment horizontal="center" vertical="center" wrapText="1"/>
      <protection/>
    </xf>
    <xf numFmtId="4" fontId="2"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2" fillId="0" borderId="18" xfId="80" applyFont="1" applyFill="1" applyBorder="1" applyAlignment="1">
      <alignment vertical="center" wrapText="1"/>
      <protection/>
    </xf>
    <xf numFmtId="4" fontId="2" fillId="0" borderId="18" xfId="80" applyNumberFormat="1" applyFont="1" applyFill="1" applyBorder="1" applyAlignment="1">
      <alignment vertical="center" wrapText="1"/>
      <protection/>
    </xf>
    <xf numFmtId="4" fontId="2" fillId="0" borderId="26" xfId="80" applyNumberFormat="1" applyFont="1" applyFill="1" applyBorder="1" applyAlignment="1">
      <alignment vertical="center" wrapText="1"/>
      <protection/>
    </xf>
    <xf numFmtId="0" fontId="2" fillId="0" borderId="26" xfId="80" applyFont="1" applyFill="1" applyBorder="1" applyAlignment="1">
      <alignment vertical="center" wrapText="1"/>
      <protection/>
    </xf>
    <xf numFmtId="0" fontId="2" fillId="0" borderId="30" xfId="80" applyFont="1" applyBorder="1" applyAlignment="1">
      <alignment horizontal="center" vertical="center" wrapText="1"/>
      <protection/>
    </xf>
    <xf numFmtId="0" fontId="2" fillId="0" borderId="31" xfId="80" applyFont="1" applyBorder="1" applyAlignment="1">
      <alignment horizontal="center" vertical="center" wrapText="1"/>
      <protection/>
    </xf>
    <xf numFmtId="0" fontId="2" fillId="0" borderId="31" xfId="80" applyFont="1" applyBorder="1" applyAlignment="1">
      <alignment vertical="center" wrapText="1"/>
      <protection/>
    </xf>
    <xf numFmtId="0" fontId="2" fillId="0" borderId="31" xfId="80" applyFont="1" applyFill="1" applyBorder="1" applyAlignment="1">
      <alignment vertical="center" wrapText="1"/>
      <protection/>
    </xf>
    <xf numFmtId="0" fontId="2" fillId="0" borderId="32" xfId="80" applyFont="1" applyFill="1" applyBorder="1" applyAlignment="1">
      <alignment vertical="center" wrapText="1"/>
      <protection/>
    </xf>
    <xf numFmtId="0" fontId="2" fillId="0" borderId="33"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Border="1" applyAlignment="1">
      <alignment horizontal="center" vertical="center" wrapText="1"/>
      <protection/>
    </xf>
    <xf numFmtId="0" fontId="2" fillId="0" borderId="0" xfId="80" applyFont="1" applyBorder="1" applyAlignment="1">
      <alignment vertical="center" wrapText="1"/>
      <protection/>
    </xf>
    <xf numFmtId="0" fontId="2" fillId="0" borderId="0" xfId="80" applyFont="1" applyFill="1" applyBorder="1" applyAlignment="1">
      <alignment vertical="center" wrapText="1"/>
      <protection/>
    </xf>
    <xf numFmtId="0" fontId="2" fillId="0" borderId="0" xfId="80" applyFont="1" applyBorder="1" applyAlignment="1">
      <alignment horizontal="left" vertical="center" wrapText="1"/>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2" fillId="0" borderId="34" xfId="80" applyFont="1" applyFill="1" applyBorder="1" applyAlignment="1">
      <alignment horizontal="center" vertical="center" wrapText="1"/>
      <protection/>
    </xf>
    <xf numFmtId="0" fontId="2" fillId="0" borderId="35" xfId="80" applyFont="1" applyFill="1" applyBorder="1" applyAlignment="1">
      <alignment horizontal="center" vertical="center" wrapText="1"/>
      <protection/>
    </xf>
    <xf numFmtId="0" fontId="2" fillId="0" borderId="36" xfId="80" applyFont="1" applyFill="1" applyBorder="1" applyAlignment="1">
      <alignment horizontal="center" vertical="center" wrapText="1"/>
      <protection/>
    </xf>
    <xf numFmtId="0" fontId="2" fillId="0" borderId="37" xfId="80" applyFont="1" applyBorder="1" applyAlignment="1">
      <alignment horizontal="center" vertical="center" wrapText="1"/>
      <protection/>
    </xf>
    <xf numFmtId="4" fontId="2" fillId="0" borderId="37" xfId="80" applyNumberFormat="1" applyFont="1" applyFill="1" applyBorder="1" applyAlignment="1">
      <alignment horizontal="center" vertical="center" wrapText="1"/>
      <protection/>
    </xf>
    <xf numFmtId="0" fontId="2" fillId="0" borderId="37" xfId="80" applyFont="1" applyFill="1" applyBorder="1" applyAlignment="1">
      <alignment vertical="center" wrapText="1"/>
      <protection/>
    </xf>
    <xf numFmtId="0" fontId="2" fillId="0" borderId="38" xfId="80" applyFont="1" applyFill="1" applyBorder="1" applyAlignment="1">
      <alignment vertical="center" wrapText="1"/>
      <protection/>
    </xf>
    <xf numFmtId="0" fontId="5" fillId="0" borderId="0" xfId="15" applyFont="1" applyAlignment="1">
      <alignment horizontal="right" vertical="center"/>
      <protection/>
    </xf>
    <xf numFmtId="0" fontId="2" fillId="0" borderId="39" xfId="80" applyFont="1" applyFill="1" applyBorder="1" applyAlignment="1">
      <alignment horizontal="center" vertical="center" wrapText="1"/>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44"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0" fontId="2" fillId="0" borderId="30" xfId="80" applyFont="1" applyFill="1" applyBorder="1" applyAlignment="1">
      <alignment horizontal="center" wrapText="1"/>
      <protection/>
    </xf>
    <xf numFmtId="0" fontId="2" fillId="0" borderId="31" xfId="80" applyFont="1" applyFill="1" applyBorder="1" applyAlignment="1">
      <alignment horizontal="center" wrapText="1"/>
      <protection/>
    </xf>
    <xf numFmtId="0" fontId="2" fillId="0" borderId="33"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5" xfId="80" applyFont="1" applyFill="1" applyBorder="1" applyAlignment="1">
      <alignment horizontal="center" vertical="center" wrapText="1"/>
      <protection/>
    </xf>
    <xf numFmtId="0" fontId="2" fillId="0" borderId="46" xfId="80" applyFont="1" applyFill="1" applyBorder="1" applyAlignment="1">
      <alignment horizontal="center" vertical="center" wrapText="1"/>
      <protection/>
    </xf>
    <xf numFmtId="0" fontId="2" fillId="0" borderId="32" xfId="80" applyFont="1" applyFill="1" applyBorder="1" applyAlignment="1">
      <alignment horizontal="center" wrapText="1"/>
      <protection/>
    </xf>
    <xf numFmtId="0" fontId="2" fillId="0" borderId="38" xfId="80" applyFont="1" applyFill="1" applyBorder="1" applyAlignment="1">
      <alignment horizont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53" fillId="0" borderId="0" xfId="40" applyFont="1" applyAlignment="1">
      <alignment vertical="center"/>
      <protection/>
    </xf>
    <xf numFmtId="0" fontId="7" fillId="0" borderId="0" xfId="40" applyFont="1" applyAlignment="1">
      <alignment vertical="center"/>
      <protection/>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8" xfId="0" applyFont="1" applyFill="1" applyBorder="1" applyAlignment="1">
      <alignment vertical="center"/>
    </xf>
    <xf numFmtId="0" fontId="54" fillId="0" borderId="18" xfId="0" applyFont="1" applyBorder="1" applyAlignment="1">
      <alignment vertical="center"/>
    </xf>
    <xf numFmtId="0" fontId="54" fillId="0" borderId="18" xfId="0" applyFont="1" applyFill="1" applyBorder="1" applyAlignment="1">
      <alignment horizontal="left" vertical="center"/>
    </xf>
    <xf numFmtId="0" fontId="54" fillId="0" borderId="17" xfId="0" applyFont="1" applyBorder="1" applyAlignment="1">
      <alignment vertical="center"/>
    </xf>
    <xf numFmtId="0" fontId="54" fillId="0" borderId="17" xfId="0" applyFont="1" applyBorder="1" applyAlignment="1">
      <alignment horizontal="center" vertical="center"/>
    </xf>
    <xf numFmtId="0" fontId="54" fillId="0" borderId="18" xfId="0" applyFont="1" applyBorder="1" applyAlignment="1">
      <alignment horizontal="center" vertical="center"/>
    </xf>
    <xf numFmtId="0" fontId="55" fillId="0" borderId="18" xfId="0" applyFont="1" applyBorder="1" applyAlignment="1">
      <alignment vertical="center"/>
    </xf>
    <xf numFmtId="0" fontId="54" fillId="0" borderId="30" xfId="0" applyFont="1" applyBorder="1" applyAlignment="1">
      <alignment horizontal="center" vertical="center"/>
    </xf>
    <xf numFmtId="0" fontId="54" fillId="0" borderId="31" xfId="0" applyFont="1" applyBorder="1" applyAlignment="1">
      <alignment horizontal="center" vertical="center"/>
    </xf>
    <xf numFmtId="0" fontId="54" fillId="0" borderId="31" xfId="0" applyFont="1" applyBorder="1" applyAlignment="1">
      <alignment vertical="center"/>
    </xf>
    <xf numFmtId="0" fontId="56" fillId="0" borderId="0" xfId="40" applyFont="1" applyAlignment="1">
      <alignment horizontal="left" vertical="center"/>
      <protection/>
    </xf>
    <xf numFmtId="0" fontId="54" fillId="0" borderId="0" xfId="0" applyFont="1" applyBorder="1" applyAlignment="1">
      <alignment horizontal="center" vertical="center"/>
    </xf>
    <xf numFmtId="0" fontId="54" fillId="0" borderId="0" xfId="0" applyFont="1" applyBorder="1" applyAlignment="1">
      <alignment vertical="center"/>
    </xf>
    <xf numFmtId="0" fontId="57" fillId="0" borderId="0" xfId="40" applyFont="1" applyAlignment="1">
      <alignment horizontal="left" vertical="center"/>
      <protection/>
    </xf>
    <xf numFmtId="0" fontId="0" fillId="0" borderId="0" xfId="15" applyAlignment="1">
      <alignment horizontal="right" vertical="center"/>
      <protection/>
    </xf>
    <xf numFmtId="0" fontId="9" fillId="35" borderId="0" xfId="79" applyFont="1" applyFill="1" applyAlignment="1">
      <alignment horizontal="right" vertical="center"/>
      <protection/>
    </xf>
    <xf numFmtId="0" fontId="9" fillId="0" borderId="0" xfId="40" applyFont="1" applyAlignment="1">
      <alignment horizontal="right" vertical="center"/>
      <protection/>
    </xf>
    <xf numFmtId="0" fontId="54" fillId="0" borderId="47" xfId="0" applyFont="1" applyBorder="1" applyAlignment="1">
      <alignment horizontal="center" vertical="center" wrapText="1"/>
    </xf>
    <xf numFmtId="0" fontId="54" fillId="0" borderId="37" xfId="0" applyFont="1" applyBorder="1" applyAlignment="1">
      <alignment vertical="center"/>
    </xf>
    <xf numFmtId="0" fontId="55" fillId="0" borderId="38" xfId="0" applyFont="1" applyBorder="1" applyAlignment="1">
      <alignment vertical="center"/>
    </xf>
    <xf numFmtId="0" fontId="55" fillId="0" borderId="0" xfId="0" applyFont="1" applyBorder="1" applyAlignment="1">
      <alignment vertical="center"/>
    </xf>
    <xf numFmtId="0" fontId="0" fillId="36" borderId="0" xfId="80" applyFont="1" applyFill="1" applyAlignment="1">
      <alignment horizontal="center" vertical="center" wrapText="1"/>
      <protection/>
    </xf>
    <xf numFmtId="0" fontId="0" fillId="0" borderId="0" xfId="80" applyFont="1" applyAlignment="1">
      <alignment vertical="center" wrapText="1"/>
      <protection/>
    </xf>
    <xf numFmtId="0" fontId="7" fillId="0" borderId="0" xfId="0" applyFont="1" applyFill="1" applyAlignment="1">
      <alignment/>
    </xf>
    <xf numFmtId="0" fontId="11" fillId="0" borderId="0" xfId="0" applyFont="1" applyFill="1" applyAlignment="1">
      <alignment/>
    </xf>
    <xf numFmtId="0" fontId="11" fillId="0" borderId="0" xfId="0" applyFont="1" applyFill="1" applyAlignment="1">
      <alignment horizontal="right"/>
    </xf>
    <xf numFmtId="0" fontId="4" fillId="37" borderId="48" xfId="0" applyFont="1" applyFill="1" applyBorder="1" applyAlignment="1">
      <alignment horizontal="center" vertical="center" wrapText="1" shrinkToFit="1"/>
    </xf>
    <xf numFmtId="0" fontId="4" fillId="37" borderId="49" xfId="0" applyFont="1" applyFill="1" applyBorder="1" applyAlignment="1">
      <alignment horizontal="center" vertical="center" wrapText="1" shrinkToFit="1"/>
    </xf>
    <xf numFmtId="0" fontId="4" fillId="37" borderId="50" xfId="0" applyFont="1" applyFill="1" applyBorder="1" applyAlignment="1">
      <alignment horizontal="center" vertical="center" wrapText="1" shrinkToFit="1"/>
    </xf>
    <xf numFmtId="0" fontId="4" fillId="37" borderId="51" xfId="0" applyFont="1" applyFill="1" applyBorder="1" applyAlignment="1">
      <alignment horizontal="center" vertical="center" wrapText="1" shrinkToFit="1"/>
    </xf>
    <xf numFmtId="0" fontId="4" fillId="37" borderId="51" xfId="0" applyFont="1" applyFill="1" applyBorder="1" applyAlignment="1">
      <alignment horizontal="center" vertical="center" shrinkToFit="1"/>
    </xf>
    <xf numFmtId="176" fontId="4" fillId="36" borderId="51" xfId="0" applyNumberFormat="1" applyFont="1" applyFill="1" applyBorder="1" applyAlignment="1">
      <alignment horizontal="right" vertical="center" shrinkToFit="1"/>
    </xf>
    <xf numFmtId="0" fontId="4" fillId="36" borderId="51" xfId="0" applyNumberFormat="1" applyFont="1" applyFill="1" applyBorder="1" applyAlignment="1">
      <alignment horizontal="right" vertical="center" shrinkToFit="1"/>
    </xf>
    <xf numFmtId="0" fontId="4" fillId="0" borderId="50" xfId="0" applyFont="1" applyFill="1" applyBorder="1" applyAlignment="1">
      <alignment horizontal="left" vertical="center" shrinkToFit="1"/>
    </xf>
    <xf numFmtId="0" fontId="4" fillId="0" borderId="51" xfId="0" applyFont="1" applyFill="1" applyBorder="1" applyAlignment="1">
      <alignment horizontal="left" vertical="center" shrinkToFit="1"/>
    </xf>
    <xf numFmtId="176" fontId="4" fillId="0" borderId="51" xfId="0" applyNumberFormat="1" applyFont="1" applyFill="1" applyBorder="1" applyAlignment="1">
      <alignment horizontal="right" vertical="center" shrinkToFit="1"/>
    </xf>
    <xf numFmtId="0" fontId="4" fillId="0" borderId="51" xfId="0" applyNumberFormat="1" applyFont="1" applyFill="1" applyBorder="1" applyAlignment="1">
      <alignment horizontal="right" vertical="center" shrinkToFit="1"/>
    </xf>
    <xf numFmtId="0" fontId="4" fillId="0" borderId="52" xfId="0" applyFont="1" applyFill="1" applyBorder="1" applyAlignment="1">
      <alignment horizontal="left" vertical="center" shrinkToFit="1"/>
    </xf>
    <xf numFmtId="0" fontId="4" fillId="0" borderId="53" xfId="0" applyFont="1" applyFill="1" applyBorder="1" applyAlignment="1">
      <alignment horizontal="left" vertical="center" shrinkToFit="1"/>
    </xf>
    <xf numFmtId="176" fontId="4" fillId="0" borderId="53" xfId="0" applyNumberFormat="1" applyFont="1" applyFill="1" applyBorder="1" applyAlignment="1">
      <alignment horizontal="right" vertical="center" shrinkToFit="1"/>
    </xf>
    <xf numFmtId="4" fontId="0" fillId="0" borderId="0" xfId="80" applyNumberFormat="1" applyAlignment="1">
      <alignment vertical="center" wrapText="1"/>
      <protection/>
    </xf>
    <xf numFmtId="0" fontId="1" fillId="0" borderId="0" xfId="15" applyFont="1"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2" fillId="35" borderId="0" xfId="15" applyFont="1" applyFill="1" applyAlignment="1">
      <alignment horizontal="right" vertical="center"/>
      <protection/>
    </xf>
    <xf numFmtId="176" fontId="2" fillId="35" borderId="11" xfId="15" applyNumberFormat="1" applyFont="1" applyFill="1" applyBorder="1" applyAlignment="1">
      <alignment horizontal="center" vertical="center"/>
      <protection/>
    </xf>
    <xf numFmtId="176" fontId="2" fillId="35" borderId="12" xfId="15" applyNumberFormat="1" applyFont="1" applyFill="1" applyBorder="1" applyAlignment="1">
      <alignment horizontal="center" vertical="center"/>
      <protection/>
    </xf>
    <xf numFmtId="176" fontId="2" fillId="35" borderId="15" xfId="15" applyNumberFormat="1" applyFont="1" applyFill="1" applyBorder="1" applyAlignment="1">
      <alignment horizontal="center" vertical="center"/>
      <protection/>
    </xf>
    <xf numFmtId="176" fontId="2" fillId="35" borderId="47" xfId="15" applyNumberFormat="1" applyFont="1" applyFill="1" applyBorder="1" applyAlignment="1">
      <alignment horizontal="center" vertical="center"/>
      <protection/>
    </xf>
    <xf numFmtId="176" fontId="2"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49" fontId="2" fillId="0" borderId="18" xfId="15" applyNumberFormat="1" applyFont="1" applyFill="1" applyBorder="1" applyAlignment="1">
      <alignment horizontal="center" vertical="center" wrapText="1"/>
      <protection/>
    </xf>
    <xf numFmtId="49" fontId="2" fillId="0" borderId="37" xfId="15" applyNumberFormat="1" applyFont="1" applyFill="1" applyBorder="1" applyAlignment="1">
      <alignment horizontal="center" vertical="center" wrapText="1"/>
      <protection/>
    </xf>
    <xf numFmtId="49" fontId="2" fillId="35" borderId="18" xfId="15" applyNumberFormat="1" applyFont="1" applyFill="1" applyBorder="1" applyAlignment="1">
      <alignment horizontal="center" vertical="center"/>
      <protection/>
    </xf>
    <xf numFmtId="49" fontId="2" fillId="35" borderId="37" xfId="15" applyNumberFormat="1" applyFont="1" applyFill="1" applyBorder="1" applyAlignment="1">
      <alignment horizontal="center" vertical="center"/>
      <protection/>
    </xf>
    <xf numFmtId="176" fontId="2" fillId="0" borderId="17" xfId="15" applyNumberFormat="1" applyFont="1" applyFill="1" applyBorder="1" applyAlignment="1">
      <alignment horizontal="left" vertical="center"/>
      <protection/>
    </xf>
    <xf numFmtId="176" fontId="2" fillId="0" borderId="18" xfId="15" applyNumberFormat="1" applyFont="1" applyFill="1" applyBorder="1" applyAlignment="1">
      <alignment horizontal="right" vertical="center"/>
      <protection/>
    </xf>
    <xf numFmtId="176" fontId="2" fillId="0" borderId="18" xfId="15" applyNumberFormat="1" applyFont="1" applyFill="1" applyBorder="1" applyAlignment="1">
      <alignment horizontal="left" vertical="center"/>
      <protection/>
    </xf>
    <xf numFmtId="0" fontId="2" fillId="35" borderId="18" xfId="15" applyNumberFormat="1" applyFont="1" applyFill="1" applyBorder="1" applyAlignment="1">
      <alignment horizontal="center" vertical="center"/>
      <protection/>
    </xf>
    <xf numFmtId="0" fontId="2" fillId="35" borderId="26" xfId="15" applyNumberFormat="1" applyFont="1" applyFill="1" applyBorder="1" applyAlignment="1">
      <alignment horizontal="center" vertical="center"/>
      <protection/>
    </xf>
    <xf numFmtId="176" fontId="2" fillId="0" borderId="37" xfId="15" applyNumberFormat="1" applyFont="1" applyFill="1" applyBorder="1" applyAlignment="1">
      <alignment horizontal="right" vertical="center"/>
      <protection/>
    </xf>
    <xf numFmtId="176" fontId="2" fillId="35" borderId="17" xfId="15" applyNumberFormat="1" applyFont="1" applyFill="1" applyBorder="1" applyAlignment="1">
      <alignment horizontal="left" vertical="center"/>
      <protection/>
    </xf>
    <xf numFmtId="176" fontId="2" fillId="0" borderId="54" xfId="15" applyNumberFormat="1" applyFont="1" applyFill="1" applyBorder="1" applyAlignment="1">
      <alignment horizontal="right" vertical="center"/>
      <protection/>
    </xf>
    <xf numFmtId="176" fontId="2" fillId="0" borderId="26" xfId="15" applyNumberFormat="1" applyFont="1" applyFill="1" applyBorder="1" applyAlignment="1">
      <alignment horizontal="left" vertical="center"/>
      <protection/>
    </xf>
    <xf numFmtId="176" fontId="2" fillId="0" borderId="54" xfId="15" applyNumberFormat="1" applyFont="1" applyFill="1" applyBorder="1" applyAlignment="1">
      <alignment horizontal="center" vertical="center"/>
      <protection/>
    </xf>
    <xf numFmtId="176" fontId="13" fillId="0" borderId="17" xfId="15" applyNumberFormat="1" applyFont="1" applyFill="1" applyBorder="1" applyAlignment="1">
      <alignment horizontal="center" vertical="center"/>
      <protection/>
    </xf>
    <xf numFmtId="176" fontId="13" fillId="0" borderId="18" xfId="15" applyNumberFormat="1" applyFont="1" applyFill="1" applyBorder="1" applyAlignment="1">
      <alignment horizontal="right" vertical="center"/>
      <protection/>
    </xf>
    <xf numFmtId="176" fontId="13" fillId="0" borderId="26" xfId="15" applyNumberFormat="1" applyFont="1" applyFill="1" applyBorder="1" applyAlignment="1">
      <alignment horizontal="center" vertical="center"/>
      <protection/>
    </xf>
    <xf numFmtId="176" fontId="13" fillId="0" borderId="54" xfId="15" applyNumberFormat="1" applyFont="1" applyFill="1" applyBorder="1" applyAlignment="1">
      <alignment vertical="center"/>
      <protection/>
    </xf>
    <xf numFmtId="176" fontId="2" fillId="0" borderId="17" xfId="15" applyNumberFormat="1" applyFont="1" applyFill="1" applyBorder="1" applyAlignment="1">
      <alignment horizontal="center" vertical="center"/>
      <protection/>
    </xf>
    <xf numFmtId="176" fontId="2" fillId="0" borderId="26" xfId="15" applyNumberFormat="1" applyFont="1" applyFill="1" applyBorder="1" applyAlignment="1">
      <alignment horizontal="center" vertical="center"/>
      <protection/>
    </xf>
    <xf numFmtId="176" fontId="2" fillId="0" borderId="54" xfId="15" applyNumberFormat="1" applyFont="1" applyFill="1" applyBorder="1" applyAlignment="1">
      <alignment vertical="center"/>
      <protection/>
    </xf>
    <xf numFmtId="176" fontId="2" fillId="0" borderId="55" xfId="15" applyNumberFormat="1" applyFont="1" applyFill="1" applyBorder="1" applyAlignment="1">
      <alignment horizontal="center" vertical="center"/>
      <protection/>
    </xf>
    <xf numFmtId="176" fontId="2" fillId="0" borderId="42" xfId="15" applyNumberFormat="1" applyFont="1" applyFill="1" applyBorder="1" applyAlignment="1">
      <alignment horizontal="right" vertical="center"/>
      <protection/>
    </xf>
    <xf numFmtId="176" fontId="2" fillId="0" borderId="56" xfId="15" applyNumberFormat="1" applyFont="1" applyFill="1" applyBorder="1" applyAlignment="1">
      <alignment horizontal="left" vertical="center"/>
      <protection/>
    </xf>
    <xf numFmtId="176" fontId="2" fillId="0" borderId="57" xfId="15" applyNumberFormat="1" applyFont="1" applyFill="1" applyBorder="1" applyAlignment="1">
      <alignment vertical="center"/>
      <protection/>
    </xf>
    <xf numFmtId="176" fontId="13" fillId="35" borderId="58" xfId="15" applyNumberFormat="1" applyFont="1" applyFill="1" applyBorder="1" applyAlignment="1">
      <alignment horizontal="center" vertical="center"/>
      <protection/>
    </xf>
    <xf numFmtId="176" fontId="2" fillId="35" borderId="31" xfId="15" applyNumberFormat="1" applyFont="1" applyFill="1" applyBorder="1" applyAlignment="1">
      <alignment horizontal="center" vertical="center"/>
      <protection/>
    </xf>
    <xf numFmtId="176" fontId="13" fillId="35" borderId="32" xfId="15" applyNumberFormat="1" applyFont="1" applyFill="1" applyBorder="1" applyAlignment="1">
      <alignment horizontal="center" vertical="center"/>
      <protection/>
    </xf>
    <xf numFmtId="0" fontId="2" fillId="35" borderId="31" xfId="15" applyNumberFormat="1" applyFont="1" applyFill="1" applyBorder="1" applyAlignment="1">
      <alignment horizontal="center" vertical="center"/>
      <protection/>
    </xf>
    <xf numFmtId="176" fontId="13" fillId="0" borderId="59" xfId="15" applyNumberFormat="1" applyFont="1" applyFill="1" applyBorder="1" applyAlignment="1">
      <alignment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6" fontId="13" fillId="35" borderId="0" xfId="15" applyNumberFormat="1" applyFont="1" applyFill="1" applyBorder="1" applyAlignment="1">
      <alignment horizontal="center" vertical="center"/>
      <protection/>
    </xf>
    <xf numFmtId="176" fontId="2" fillId="35"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right" vertical="center"/>
      <protection/>
    </xf>
    <xf numFmtId="0" fontId="2" fillId="35" borderId="0" xfId="15" applyNumberFormat="1" applyFont="1" applyFill="1" applyBorder="1" applyAlignment="1">
      <alignment horizontal="center" vertical="center"/>
      <protection/>
    </xf>
    <xf numFmtId="176" fontId="13" fillId="0" borderId="0" xfId="15" applyNumberFormat="1" applyFont="1" applyFill="1" applyBorder="1" applyAlignment="1">
      <alignment vertical="center"/>
      <protection/>
    </xf>
    <xf numFmtId="0" fontId="1" fillId="0" borderId="0" xfId="15" applyFont="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36" borderId="0" xfId="0" applyFont="1" applyFill="1" applyAlignment="1">
      <alignment horizontal="right" vertical="center" wrapText="1"/>
    </xf>
    <xf numFmtId="49" fontId="2" fillId="36" borderId="0" xfId="0" applyNumberFormat="1" applyFont="1" applyFill="1" applyAlignment="1">
      <alignment horizontal="right" vertical="center"/>
    </xf>
    <xf numFmtId="0" fontId="2" fillId="36" borderId="0" xfId="0" applyFont="1" applyFill="1" applyAlignment="1">
      <alignment horizontal="right" vertical="center"/>
    </xf>
    <xf numFmtId="0" fontId="0" fillId="0" borderId="0" xfId="0" applyAlignment="1">
      <alignment horizontal="right" vertical="center"/>
    </xf>
    <xf numFmtId="0" fontId="14" fillId="0" borderId="0" xfId="0" applyFont="1" applyFill="1" applyAlignment="1">
      <alignment horizontal="center"/>
    </xf>
    <xf numFmtId="0" fontId="11" fillId="0" borderId="0" xfId="0" applyFont="1" applyFill="1" applyAlignment="1">
      <alignment horizontal="center"/>
    </xf>
    <xf numFmtId="0" fontId="4" fillId="37" borderId="48" xfId="0" applyFont="1" applyFill="1" applyBorder="1" applyAlignment="1">
      <alignment horizontal="center" vertical="center" shrinkToFit="1"/>
    </xf>
    <xf numFmtId="0" fontId="4" fillId="37" borderId="49" xfId="0" applyFont="1" applyFill="1" applyBorder="1" applyAlignment="1">
      <alignment horizontal="center" vertical="center" shrinkToFit="1"/>
    </xf>
    <xf numFmtId="0" fontId="4" fillId="37" borderId="50" xfId="0" applyFont="1" applyFill="1" applyBorder="1" applyAlignment="1">
      <alignment horizontal="center" vertical="center" shrinkToFit="1"/>
    </xf>
    <xf numFmtId="4" fontId="4" fillId="36" borderId="51" xfId="0" applyNumberFormat="1" applyFont="1" applyFill="1" applyBorder="1" applyAlignment="1">
      <alignment horizontal="right" vertical="center" shrinkToFit="1"/>
    </xf>
    <xf numFmtId="0" fontId="2" fillId="0" borderId="33" xfId="0" applyFont="1" applyBorder="1" applyAlignment="1">
      <alignment horizontal="left" vertical="center" wrapText="1"/>
    </xf>
    <xf numFmtId="0" fontId="2" fillId="0" borderId="33" xfId="0" applyFont="1" applyBorder="1" applyAlignment="1">
      <alignment horizontal="left" vertical="center"/>
    </xf>
    <xf numFmtId="0" fontId="4" fillId="37" borderId="60" xfId="0" applyFont="1" applyFill="1" applyBorder="1" applyAlignment="1">
      <alignment horizontal="center" vertical="center" wrapText="1" shrinkToFit="1"/>
    </xf>
    <xf numFmtId="0" fontId="4" fillId="37" borderId="61" xfId="0" applyFont="1" applyFill="1" applyBorder="1" applyAlignment="1">
      <alignment horizontal="center" vertical="center" wrapText="1" shrinkToFit="1"/>
    </xf>
    <xf numFmtId="176" fontId="2" fillId="36" borderId="0" xfId="0" applyNumberFormat="1" applyFont="1" applyFill="1" applyAlignment="1">
      <alignment horizontal="right" vertical="center"/>
    </xf>
    <xf numFmtId="0" fontId="4" fillId="37" borderId="62" xfId="0" applyFont="1" applyFill="1" applyBorder="1" applyAlignment="1">
      <alignment horizontal="center" vertical="center" wrapText="1" shrinkToFit="1"/>
    </xf>
    <xf numFmtId="0" fontId="4" fillId="37" borderId="63" xfId="0" applyFont="1" applyFill="1" applyBorder="1" applyAlignment="1">
      <alignment horizontal="center" vertical="center" wrapText="1" shrinkToFit="1"/>
    </xf>
    <xf numFmtId="0" fontId="4" fillId="37" borderId="64" xfId="0" applyFont="1" applyFill="1" applyBorder="1" applyAlignment="1">
      <alignment horizontal="center" vertical="center" wrapText="1" shrinkToFit="1"/>
    </xf>
    <xf numFmtId="0" fontId="4" fillId="37" borderId="65" xfId="0" applyFont="1" applyFill="1" applyBorder="1" applyAlignment="1">
      <alignment horizontal="center" vertical="center" wrapText="1" shrinkToFit="1"/>
    </xf>
    <xf numFmtId="0" fontId="4" fillId="37" borderId="66" xfId="0" applyFont="1" applyFill="1" applyBorder="1" applyAlignment="1">
      <alignment horizontal="center" vertical="center" wrapText="1" shrinkToFit="1"/>
    </xf>
    <xf numFmtId="4" fontId="4" fillId="0" borderId="51" xfId="0" applyNumberFormat="1" applyFont="1" applyFill="1" applyBorder="1" applyAlignment="1">
      <alignment horizontal="right" vertical="center" shrinkToFit="1"/>
    </xf>
    <xf numFmtId="4" fontId="4" fillId="0" borderId="53" xfId="0" applyNumberFormat="1" applyFont="1" applyFill="1" applyBorder="1" applyAlignment="1">
      <alignment horizontal="right" vertical="center" shrinkToFit="1"/>
    </xf>
    <xf numFmtId="176" fontId="2" fillId="35" borderId="37" xfId="15" applyNumberFormat="1" applyFont="1" applyFill="1" applyBorder="1" applyAlignment="1">
      <alignment horizontal="center" vertical="center"/>
      <protection/>
    </xf>
    <xf numFmtId="176" fontId="2" fillId="0" borderId="55" xfId="15" applyNumberFormat="1" applyFont="1" applyFill="1" applyBorder="1" applyAlignment="1">
      <alignment horizontal="left" vertical="center"/>
      <protection/>
    </xf>
    <xf numFmtId="176" fontId="2" fillId="35" borderId="42" xfId="15" applyNumberFormat="1" applyFont="1" applyFill="1" applyBorder="1" applyAlignment="1">
      <alignment horizontal="center" vertical="center"/>
      <protection/>
    </xf>
    <xf numFmtId="0" fontId="2" fillId="35" borderId="42" xfId="15" applyNumberFormat="1" applyFont="1" applyFill="1" applyBorder="1" applyAlignment="1">
      <alignment horizontal="center" vertical="center"/>
      <protection/>
    </xf>
    <xf numFmtId="176" fontId="2" fillId="35" borderId="30" xfId="15" applyNumberFormat="1" applyFont="1" applyFill="1" applyBorder="1" applyAlignment="1">
      <alignment horizontal="left" vertical="center"/>
      <protection/>
    </xf>
    <xf numFmtId="176" fontId="2" fillId="35" borderId="31" xfId="15" applyNumberFormat="1" applyFont="1" applyFill="1" applyBorder="1" applyAlignment="1">
      <alignment horizontal="left" vertical="center"/>
      <protection/>
    </xf>
    <xf numFmtId="0" fontId="2" fillId="0" borderId="0" xfId="15" applyFont="1" applyBorder="1" applyAlignment="1">
      <alignment horizontal="center" vertical="center" wrapText="1"/>
      <protection/>
    </xf>
    <xf numFmtId="176" fontId="2" fillId="35" borderId="11" xfId="15" applyNumberFormat="1" applyFont="1" applyFill="1" applyBorder="1" applyAlignment="1" quotePrefix="1">
      <alignment horizontal="center" vertical="center"/>
      <protection/>
    </xf>
    <xf numFmtId="176" fontId="2" fillId="35" borderId="12" xfId="15" applyNumberFormat="1" applyFont="1" applyFill="1" applyBorder="1" applyAlignment="1" quotePrefix="1">
      <alignment horizontal="center" vertical="center"/>
      <protection/>
    </xf>
    <xf numFmtId="176" fontId="2"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2" fillId="35" borderId="3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left" vertical="center"/>
      <protection/>
    </xf>
    <xf numFmtId="176" fontId="2" fillId="0" borderId="18"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0" borderId="26" xfId="15" applyNumberFormat="1" applyFont="1" applyFill="1" applyBorder="1" applyAlignment="1" quotePrefix="1">
      <alignment horizontal="center" vertical="center"/>
      <protection/>
    </xf>
    <xf numFmtId="176" fontId="2" fillId="35" borderId="42" xfId="15" applyNumberFormat="1" applyFont="1" applyFill="1" applyBorder="1" applyAlignment="1" quotePrefix="1">
      <alignment horizontal="center" vertical="center"/>
      <protection/>
    </xf>
    <xf numFmtId="176" fontId="2" fillId="35" borderId="31" xfId="15" applyNumberFormat="1" applyFont="1" applyFill="1" applyBorder="1" applyAlignment="1" quotePrefix="1">
      <alignment horizontal="center" vertical="center"/>
      <protection/>
    </xf>
    <xf numFmtId="176" fontId="13" fillId="35" borderId="58" xfId="15" applyNumberFormat="1" applyFont="1" applyFill="1" applyBorder="1" applyAlignment="1" quotePrefix="1">
      <alignment horizontal="center" vertical="center"/>
      <protection/>
    </xf>
    <xf numFmtId="176" fontId="13" fillId="35" borderId="32"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zoomScaleSheetLayoutView="100" workbookViewId="0" topLeftCell="A1">
      <selection activeCell="A3" sqref="A3"/>
    </sheetView>
  </sheetViews>
  <sheetFormatPr defaultColWidth="9.00390625" defaultRowHeight="14.25"/>
  <cols>
    <col min="1" max="1" width="46.00390625" style="109" customWidth="1"/>
    <col min="2" max="2" width="5.375" style="109" customWidth="1"/>
    <col min="3" max="3" width="15.625" style="109" customWidth="1"/>
    <col min="4" max="4" width="42.875" style="109" customWidth="1"/>
    <col min="5" max="5" width="6.125" style="109" customWidth="1"/>
    <col min="6" max="6" width="15.625" style="109" customWidth="1"/>
    <col min="7" max="8" width="9.00390625" style="137" customWidth="1"/>
    <col min="9" max="16384" width="9.00390625" style="109" customWidth="1"/>
  </cols>
  <sheetData>
    <row r="1" spans="1:8" s="136" customFormat="1" ht="18" customHeight="1">
      <c r="A1" s="139" t="s">
        <v>0</v>
      </c>
      <c r="B1" s="139"/>
      <c r="C1" s="139"/>
      <c r="D1" s="139"/>
      <c r="E1" s="139"/>
      <c r="F1" s="139"/>
      <c r="G1" s="184"/>
      <c r="H1" s="184"/>
    </row>
    <row r="2" spans="1:8" s="5" customFormat="1" ht="18" customHeight="1">
      <c r="A2" s="140"/>
      <c r="B2" s="140"/>
      <c r="C2" s="140"/>
      <c r="D2" s="140"/>
      <c r="E2" s="140"/>
      <c r="F2" s="51" t="s">
        <v>1</v>
      </c>
      <c r="G2" s="45"/>
      <c r="H2" s="45"/>
    </row>
    <row r="3" spans="1:8" s="5" customFormat="1" ht="18" customHeight="1">
      <c r="A3" s="9" t="s">
        <v>2</v>
      </c>
      <c r="B3" s="140"/>
      <c r="C3" s="140"/>
      <c r="D3" s="140"/>
      <c r="E3" s="140"/>
      <c r="F3" s="51" t="s">
        <v>3</v>
      </c>
      <c r="G3" s="45"/>
      <c r="H3" s="45"/>
    </row>
    <row r="4" spans="1:8" s="5" customFormat="1" ht="18" customHeight="1">
      <c r="A4" s="216" t="s">
        <v>4</v>
      </c>
      <c r="B4" s="142"/>
      <c r="C4" s="142"/>
      <c r="D4" s="217" t="s">
        <v>5</v>
      </c>
      <c r="E4" s="142"/>
      <c r="F4" s="144"/>
      <c r="G4" s="45"/>
      <c r="H4" s="45"/>
    </row>
    <row r="5" spans="1:8" s="5" customFormat="1" ht="18" customHeight="1">
      <c r="A5" s="218" t="s">
        <v>6</v>
      </c>
      <c r="B5" s="219" t="s">
        <v>7</v>
      </c>
      <c r="C5" s="146" t="s">
        <v>8</v>
      </c>
      <c r="D5" s="219" t="s">
        <v>6</v>
      </c>
      <c r="E5" s="219" t="s">
        <v>7</v>
      </c>
      <c r="F5" s="209" t="s">
        <v>8</v>
      </c>
      <c r="G5" s="45"/>
      <c r="H5" s="45"/>
    </row>
    <row r="6" spans="1:8" s="5" customFormat="1" ht="18" customHeight="1">
      <c r="A6" s="218" t="s">
        <v>9</v>
      </c>
      <c r="B6" s="146"/>
      <c r="C6" s="219" t="s">
        <v>10</v>
      </c>
      <c r="D6" s="219" t="s">
        <v>9</v>
      </c>
      <c r="E6" s="146"/>
      <c r="F6" s="220" t="s">
        <v>11</v>
      </c>
      <c r="G6" s="45"/>
      <c r="H6" s="45"/>
    </row>
    <row r="7" spans="1:8" s="5" customFormat="1" ht="18" customHeight="1">
      <c r="A7" s="221" t="s">
        <v>12</v>
      </c>
      <c r="B7" s="219" t="s">
        <v>10</v>
      </c>
      <c r="C7" s="152">
        <v>5422.61</v>
      </c>
      <c r="D7" s="222" t="s">
        <v>13</v>
      </c>
      <c r="E7" s="154">
        <v>27</v>
      </c>
      <c r="F7" s="156"/>
      <c r="G7" s="45"/>
      <c r="H7" s="45"/>
    </row>
    <row r="8" spans="1:8" s="5" customFormat="1" ht="18" customHeight="1">
      <c r="A8" s="157" t="s">
        <v>14</v>
      </c>
      <c r="B8" s="219" t="s">
        <v>11</v>
      </c>
      <c r="C8" s="152"/>
      <c r="D8" s="222" t="s">
        <v>15</v>
      </c>
      <c r="E8" s="154">
        <v>28</v>
      </c>
      <c r="F8" s="156"/>
      <c r="G8" s="45"/>
      <c r="H8" s="45"/>
    </row>
    <row r="9" spans="1:8" s="5" customFormat="1" ht="18" customHeight="1">
      <c r="A9" s="157" t="s">
        <v>16</v>
      </c>
      <c r="B9" s="219" t="s">
        <v>17</v>
      </c>
      <c r="C9" s="152"/>
      <c r="D9" s="222" t="s">
        <v>18</v>
      </c>
      <c r="E9" s="154">
        <v>29</v>
      </c>
      <c r="F9" s="156"/>
      <c r="G9" s="45"/>
      <c r="H9" s="45"/>
    </row>
    <row r="10" spans="1:8" s="5" customFormat="1" ht="18" customHeight="1">
      <c r="A10" s="157" t="s">
        <v>19</v>
      </c>
      <c r="B10" s="219" t="s">
        <v>20</v>
      </c>
      <c r="C10" s="152"/>
      <c r="D10" s="222" t="s">
        <v>21</v>
      </c>
      <c r="E10" s="154">
        <v>30</v>
      </c>
      <c r="F10" s="156"/>
      <c r="G10" s="45"/>
      <c r="H10" s="45"/>
    </row>
    <row r="11" spans="1:8" s="5" customFormat="1" ht="18" customHeight="1">
      <c r="A11" s="157" t="s">
        <v>22</v>
      </c>
      <c r="B11" s="219" t="s">
        <v>23</v>
      </c>
      <c r="C11" s="152"/>
      <c r="D11" s="222" t="s">
        <v>24</v>
      </c>
      <c r="E11" s="154">
        <v>31</v>
      </c>
      <c r="F11" s="156"/>
      <c r="G11" s="45"/>
      <c r="H11" s="45"/>
    </row>
    <row r="12" spans="1:8" s="5" customFormat="1" ht="18" customHeight="1">
      <c r="A12" s="157" t="s">
        <v>25</v>
      </c>
      <c r="B12" s="219" t="s">
        <v>26</v>
      </c>
      <c r="C12" s="152"/>
      <c r="D12" s="222" t="s">
        <v>27</v>
      </c>
      <c r="E12" s="154">
        <v>32</v>
      </c>
      <c r="F12" s="156"/>
      <c r="G12" s="45"/>
      <c r="H12" s="45"/>
    </row>
    <row r="13" spans="1:8" s="5" customFormat="1" ht="18" customHeight="1">
      <c r="A13" s="157" t="s">
        <v>28</v>
      </c>
      <c r="B13" s="219" t="s">
        <v>29</v>
      </c>
      <c r="C13" s="152"/>
      <c r="D13" s="153" t="s">
        <v>30</v>
      </c>
      <c r="E13" s="154">
        <v>33</v>
      </c>
      <c r="F13" s="156">
        <v>339.25</v>
      </c>
      <c r="G13" s="45"/>
      <c r="H13" s="45"/>
    </row>
    <row r="14" spans="1:8" s="5" customFormat="1" ht="18" customHeight="1">
      <c r="A14" s="157"/>
      <c r="B14" s="219" t="s">
        <v>31</v>
      </c>
      <c r="C14" s="152"/>
      <c r="D14" s="153" t="s">
        <v>32</v>
      </c>
      <c r="E14" s="154">
        <v>34</v>
      </c>
      <c r="F14" s="158">
        <v>170.71</v>
      </c>
      <c r="G14" s="45"/>
      <c r="H14" s="45"/>
    </row>
    <row r="15" spans="1:8" s="5" customFormat="1" ht="18" customHeight="1">
      <c r="A15" s="157"/>
      <c r="B15" s="219" t="s">
        <v>33</v>
      </c>
      <c r="C15" s="152"/>
      <c r="D15" s="153" t="s">
        <v>34</v>
      </c>
      <c r="E15" s="154">
        <v>35</v>
      </c>
      <c r="F15" s="158">
        <v>967.98</v>
      </c>
      <c r="G15" s="45"/>
      <c r="H15" s="45"/>
    </row>
    <row r="16" spans="1:8" s="5" customFormat="1" ht="18" customHeight="1">
      <c r="A16" s="157"/>
      <c r="B16" s="219" t="s">
        <v>35</v>
      </c>
      <c r="C16" s="152"/>
      <c r="D16" s="153" t="s">
        <v>36</v>
      </c>
      <c r="E16" s="154">
        <v>36</v>
      </c>
      <c r="F16" s="158">
        <v>2130.52</v>
      </c>
      <c r="G16" s="45"/>
      <c r="H16" s="45"/>
    </row>
    <row r="17" spans="1:8" s="5" customFormat="1" ht="18" customHeight="1">
      <c r="A17" s="157"/>
      <c r="B17" s="219" t="s">
        <v>37</v>
      </c>
      <c r="C17" s="152"/>
      <c r="D17" s="153" t="s">
        <v>38</v>
      </c>
      <c r="E17" s="154">
        <v>37</v>
      </c>
      <c r="F17" s="158">
        <v>1768</v>
      </c>
      <c r="G17" s="45"/>
      <c r="H17" s="45"/>
    </row>
    <row r="18" spans="1:8" s="5" customFormat="1" ht="18" customHeight="1">
      <c r="A18" s="157"/>
      <c r="B18" s="219" t="s">
        <v>39</v>
      </c>
      <c r="C18" s="152"/>
      <c r="D18" s="153" t="s">
        <v>40</v>
      </c>
      <c r="E18" s="154">
        <v>38</v>
      </c>
      <c r="F18" s="158"/>
      <c r="G18" s="45"/>
      <c r="H18" s="45"/>
    </row>
    <row r="19" spans="1:8" s="5" customFormat="1" ht="18" customHeight="1">
      <c r="A19" s="157"/>
      <c r="B19" s="219" t="s">
        <v>41</v>
      </c>
      <c r="C19" s="152"/>
      <c r="D19" s="153" t="s">
        <v>42</v>
      </c>
      <c r="E19" s="154">
        <v>39</v>
      </c>
      <c r="F19" s="158"/>
      <c r="G19" s="45"/>
      <c r="H19" s="45"/>
    </row>
    <row r="20" spans="1:8" s="5" customFormat="1" ht="18" customHeight="1">
      <c r="A20" s="157"/>
      <c r="B20" s="219" t="s">
        <v>43</v>
      </c>
      <c r="C20" s="152"/>
      <c r="D20" s="153" t="s">
        <v>44</v>
      </c>
      <c r="E20" s="154">
        <v>40</v>
      </c>
      <c r="F20" s="158"/>
      <c r="G20" s="45"/>
      <c r="H20" s="45"/>
    </row>
    <row r="21" spans="1:8" s="5" customFormat="1" ht="18" customHeight="1">
      <c r="A21" s="157"/>
      <c r="B21" s="219" t="s">
        <v>45</v>
      </c>
      <c r="C21" s="152"/>
      <c r="D21" s="153" t="s">
        <v>46</v>
      </c>
      <c r="E21" s="154">
        <v>41</v>
      </c>
      <c r="F21" s="158"/>
      <c r="G21" s="45"/>
      <c r="H21" s="45"/>
    </row>
    <row r="22" spans="1:8" s="5" customFormat="1" ht="18" customHeight="1">
      <c r="A22" s="157"/>
      <c r="B22" s="219" t="s">
        <v>47</v>
      </c>
      <c r="C22" s="152"/>
      <c r="D22" s="153" t="s">
        <v>48</v>
      </c>
      <c r="E22" s="154">
        <v>42</v>
      </c>
      <c r="F22" s="158"/>
      <c r="G22" s="45"/>
      <c r="H22" s="45"/>
    </row>
    <row r="23" spans="1:8" s="5" customFormat="1" ht="18" customHeight="1">
      <c r="A23" s="157"/>
      <c r="B23" s="219" t="s">
        <v>49</v>
      </c>
      <c r="C23" s="152"/>
      <c r="D23" s="153" t="s">
        <v>50</v>
      </c>
      <c r="E23" s="154">
        <v>43</v>
      </c>
      <c r="F23" s="158">
        <v>46.15</v>
      </c>
      <c r="G23" s="45"/>
      <c r="H23" s="45"/>
    </row>
    <row r="24" spans="1:8" s="5" customFormat="1" ht="18" customHeight="1">
      <c r="A24" s="157"/>
      <c r="B24" s="219" t="s">
        <v>51</v>
      </c>
      <c r="C24" s="152"/>
      <c r="D24" s="222" t="s">
        <v>52</v>
      </c>
      <c r="E24" s="154">
        <v>44</v>
      </c>
      <c r="F24" s="158"/>
      <c r="G24" s="45"/>
      <c r="H24" s="45"/>
    </row>
    <row r="25" spans="1:8" s="5" customFormat="1" ht="18" customHeight="1">
      <c r="A25" s="157"/>
      <c r="B25" s="219" t="s">
        <v>53</v>
      </c>
      <c r="C25" s="152"/>
      <c r="D25" s="153" t="s">
        <v>54</v>
      </c>
      <c r="E25" s="154">
        <v>45</v>
      </c>
      <c r="F25" s="158"/>
      <c r="G25" s="45"/>
      <c r="H25" s="45"/>
    </row>
    <row r="26" spans="1:8" s="5" customFormat="1" ht="18" customHeight="1">
      <c r="A26" s="157"/>
      <c r="B26" s="219" t="s">
        <v>55</v>
      </c>
      <c r="C26" s="152"/>
      <c r="D26" s="153" t="s">
        <v>56</v>
      </c>
      <c r="E26" s="154">
        <v>46</v>
      </c>
      <c r="F26" s="158"/>
      <c r="G26" s="45"/>
      <c r="H26" s="45"/>
    </row>
    <row r="27" spans="1:8" s="5" customFormat="1" ht="18" customHeight="1">
      <c r="A27" s="151"/>
      <c r="B27" s="219" t="s">
        <v>57</v>
      </c>
      <c r="C27" s="153"/>
      <c r="D27" s="159"/>
      <c r="E27" s="154">
        <v>47</v>
      </c>
      <c r="F27" s="160"/>
      <c r="G27" s="45"/>
      <c r="H27" s="45"/>
    </row>
    <row r="28" spans="1:8" s="5" customFormat="1" ht="18" customHeight="1">
      <c r="A28" s="223" t="s">
        <v>58</v>
      </c>
      <c r="B28" s="219" t="s">
        <v>59</v>
      </c>
      <c r="C28" s="162">
        <v>5422.61</v>
      </c>
      <c r="D28" s="224" t="s">
        <v>60</v>
      </c>
      <c r="E28" s="154">
        <v>48</v>
      </c>
      <c r="F28" s="164">
        <f>SUM(F13:F27)</f>
        <v>5422.61</v>
      </c>
      <c r="G28" s="45"/>
      <c r="H28" s="45"/>
    </row>
    <row r="29" spans="1:8" s="5" customFormat="1" ht="18" customHeight="1">
      <c r="A29" s="151" t="s">
        <v>61</v>
      </c>
      <c r="B29" s="219" t="s">
        <v>62</v>
      </c>
      <c r="C29" s="152"/>
      <c r="D29" s="159" t="s">
        <v>63</v>
      </c>
      <c r="E29" s="154">
        <v>49</v>
      </c>
      <c r="F29" s="167"/>
      <c r="G29" s="45"/>
      <c r="H29" s="45"/>
    </row>
    <row r="30" spans="1:8" s="5" customFormat="1" ht="18" customHeight="1">
      <c r="A30" s="151" t="s">
        <v>64</v>
      </c>
      <c r="B30" s="219" t="s">
        <v>65</v>
      </c>
      <c r="C30" s="152"/>
      <c r="D30" s="159" t="s">
        <v>66</v>
      </c>
      <c r="E30" s="154">
        <v>50</v>
      </c>
      <c r="F30" s="167"/>
      <c r="G30" s="45"/>
      <c r="H30" s="45"/>
    </row>
    <row r="31" spans="1:8" s="5" customFormat="1" ht="18" customHeight="1">
      <c r="A31" s="210"/>
      <c r="B31" s="225" t="s">
        <v>67</v>
      </c>
      <c r="C31" s="169"/>
      <c r="D31" s="170"/>
      <c r="E31" s="212">
        <v>51</v>
      </c>
      <c r="F31" s="171"/>
      <c r="G31" s="45"/>
      <c r="H31" s="45"/>
    </row>
    <row r="32" spans="1:8" s="5" customFormat="1" ht="18" customHeight="1">
      <c r="A32" s="213" t="s">
        <v>68</v>
      </c>
      <c r="B32" s="226" t="s">
        <v>69</v>
      </c>
      <c r="C32" s="162">
        <v>5422.61</v>
      </c>
      <c r="D32" s="214" t="s">
        <v>68</v>
      </c>
      <c r="E32" s="175">
        <v>52</v>
      </c>
      <c r="F32" s="164">
        <v>5422.61</v>
      </c>
      <c r="G32" s="45"/>
      <c r="H32" s="45"/>
    </row>
    <row r="33" spans="1:8" s="5" customFormat="1" ht="18" customHeight="1">
      <c r="A33" s="215" t="s">
        <v>70</v>
      </c>
      <c r="B33" s="215"/>
      <c r="C33" s="178"/>
      <c r="D33" s="178"/>
      <c r="E33" s="178"/>
      <c r="F33" s="109"/>
      <c r="G33" s="45"/>
      <c r="H33" s="45"/>
    </row>
    <row r="34" spans="1:8" s="5" customFormat="1" ht="18" customHeight="1">
      <c r="A34" s="44" t="s">
        <v>71</v>
      </c>
      <c r="B34" s="109"/>
      <c r="C34" s="109"/>
      <c r="D34" s="109"/>
      <c r="E34" s="109"/>
      <c r="F34" s="109"/>
      <c r="G34" s="45"/>
      <c r="H34" s="45"/>
    </row>
    <row r="35" ht="14.25">
      <c r="A35" s="44"/>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B7:B13 A6:F6" numberStoredAsText="1"/>
  </ignoredErrors>
</worksheet>
</file>

<file path=xl/worksheets/sheet2.xml><?xml version="1.0" encoding="utf-8"?>
<worksheet xmlns="http://schemas.openxmlformats.org/spreadsheetml/2006/main" xmlns:r="http://schemas.openxmlformats.org/officeDocument/2006/relationships">
  <dimension ref="A1:K42"/>
  <sheetViews>
    <sheetView zoomScaleSheetLayoutView="160" workbookViewId="0" topLeftCell="A4">
      <selection activeCell="O15" sqref="O15"/>
    </sheetView>
  </sheetViews>
  <sheetFormatPr defaultColWidth="9.00390625" defaultRowHeight="14.25"/>
  <cols>
    <col min="1" max="1" width="8.50390625" style="190" customWidth="1"/>
    <col min="2" max="2" width="4.625" style="190" customWidth="1"/>
    <col min="3" max="3" width="6.50390625" style="190" customWidth="1"/>
    <col min="4" max="9" width="13.625" style="190" customWidth="1"/>
    <col min="10" max="16384" width="9.00390625" style="190" customWidth="1"/>
  </cols>
  <sheetData>
    <row r="1" spans="1:11" s="185" customFormat="1" ht="27">
      <c r="A1" s="118"/>
      <c r="B1" s="118"/>
      <c r="C1" s="118"/>
      <c r="D1" s="118"/>
      <c r="E1" s="118"/>
      <c r="F1" s="118"/>
      <c r="G1" s="191" t="s">
        <v>72</v>
      </c>
      <c r="H1" s="191"/>
      <c r="I1" s="118"/>
      <c r="J1" s="118"/>
      <c r="K1" s="118"/>
    </row>
    <row r="2" spans="1:11" s="186" customFormat="1" ht="25.5" customHeight="1">
      <c r="A2" s="118"/>
      <c r="B2" s="118"/>
      <c r="C2" s="118"/>
      <c r="D2" s="118"/>
      <c r="E2" s="118"/>
      <c r="F2" s="118"/>
      <c r="G2" s="118"/>
      <c r="H2" s="118"/>
      <c r="I2" s="118"/>
      <c r="J2" s="118"/>
      <c r="K2" s="120" t="s">
        <v>73</v>
      </c>
    </row>
    <row r="3" spans="1:11" s="186" customFormat="1" ht="25.5" customHeight="1">
      <c r="A3" s="119" t="s">
        <v>74</v>
      </c>
      <c r="B3" s="118"/>
      <c r="C3" s="118"/>
      <c r="D3" s="118"/>
      <c r="E3" s="118"/>
      <c r="F3" s="118"/>
      <c r="G3" s="192" t="s">
        <v>75</v>
      </c>
      <c r="H3" s="192"/>
      <c r="I3" s="118"/>
      <c r="J3" s="118"/>
      <c r="K3" s="120" t="s">
        <v>76</v>
      </c>
    </row>
    <row r="4" spans="1:11" s="187" customFormat="1" ht="25.5" customHeight="1">
      <c r="A4" s="193" t="s">
        <v>77</v>
      </c>
      <c r="B4" s="194"/>
      <c r="C4" s="194" t="s">
        <v>78</v>
      </c>
      <c r="D4" s="194" t="s">
        <v>78</v>
      </c>
      <c r="E4" s="122" t="s">
        <v>58</v>
      </c>
      <c r="F4" s="122" t="s">
        <v>79</v>
      </c>
      <c r="G4" s="202" t="s">
        <v>80</v>
      </c>
      <c r="H4" s="203"/>
      <c r="I4" s="122" t="s">
        <v>81</v>
      </c>
      <c r="J4" s="122" t="s">
        <v>82</v>
      </c>
      <c r="K4" s="199" t="s">
        <v>83</v>
      </c>
    </row>
    <row r="5" spans="1:11" s="187" customFormat="1" ht="10.5" customHeight="1">
      <c r="A5" s="123" t="s">
        <v>84</v>
      </c>
      <c r="B5" s="124"/>
      <c r="C5" s="124"/>
      <c r="D5" s="125" t="s">
        <v>85</v>
      </c>
      <c r="E5" s="124"/>
      <c r="F5" s="124" t="s">
        <v>78</v>
      </c>
      <c r="G5" s="204" t="s">
        <v>78</v>
      </c>
      <c r="H5" s="205" t="s">
        <v>86</v>
      </c>
      <c r="I5" s="124"/>
      <c r="J5" s="124" t="s">
        <v>78</v>
      </c>
      <c r="K5" s="200" t="s">
        <v>87</v>
      </c>
    </row>
    <row r="6" spans="1:11" s="187" customFormat="1" ht="13.5" customHeight="1">
      <c r="A6" s="123"/>
      <c r="B6" s="124" t="s">
        <v>78</v>
      </c>
      <c r="C6" s="124" t="s">
        <v>78</v>
      </c>
      <c r="D6" s="125" t="s">
        <v>78</v>
      </c>
      <c r="E6" s="124" t="s">
        <v>78</v>
      </c>
      <c r="F6" s="124" t="s">
        <v>78</v>
      </c>
      <c r="G6" s="204" t="s">
        <v>78</v>
      </c>
      <c r="H6" s="205"/>
      <c r="I6" s="124" t="s">
        <v>78</v>
      </c>
      <c r="J6" s="124" t="s">
        <v>78</v>
      </c>
      <c r="K6" s="200" t="s">
        <v>78</v>
      </c>
    </row>
    <row r="7" spans="1:11" s="189" customFormat="1" ht="24" customHeight="1">
      <c r="A7" s="123"/>
      <c r="B7" s="124" t="s">
        <v>78</v>
      </c>
      <c r="C7" s="124" t="s">
        <v>78</v>
      </c>
      <c r="D7" s="125" t="s">
        <v>78</v>
      </c>
      <c r="E7" s="124" t="s">
        <v>78</v>
      </c>
      <c r="F7" s="124" t="s">
        <v>78</v>
      </c>
      <c r="G7" s="204" t="s">
        <v>78</v>
      </c>
      <c r="H7" s="206"/>
      <c r="I7" s="124" t="s">
        <v>78</v>
      </c>
      <c r="J7" s="124" t="s">
        <v>78</v>
      </c>
      <c r="K7" s="200" t="s">
        <v>78</v>
      </c>
    </row>
    <row r="8" spans="1:11" s="189" customFormat="1" ht="34.5" customHeight="1">
      <c r="A8" s="195" t="s">
        <v>88</v>
      </c>
      <c r="B8" s="125" t="s">
        <v>89</v>
      </c>
      <c r="C8" s="125" t="s">
        <v>90</v>
      </c>
      <c r="D8" s="125" t="s">
        <v>91</v>
      </c>
      <c r="E8" s="124" t="s">
        <v>10</v>
      </c>
      <c r="F8" s="124" t="s">
        <v>11</v>
      </c>
      <c r="G8" s="124" t="s">
        <v>17</v>
      </c>
      <c r="H8" s="124">
        <v>4</v>
      </c>
      <c r="I8" s="124">
        <v>5</v>
      </c>
      <c r="J8" s="124">
        <v>6</v>
      </c>
      <c r="K8" s="200">
        <v>7</v>
      </c>
    </row>
    <row r="9" spans="1:11" s="189" customFormat="1" ht="30.75" customHeight="1">
      <c r="A9" s="195"/>
      <c r="B9" s="125" t="s">
        <v>78</v>
      </c>
      <c r="C9" s="125" t="s">
        <v>78</v>
      </c>
      <c r="D9" s="125" t="s">
        <v>92</v>
      </c>
      <c r="E9" s="126">
        <v>5422.6103</v>
      </c>
      <c r="F9" s="126">
        <v>5422.6103</v>
      </c>
      <c r="G9" s="196"/>
      <c r="H9" s="196"/>
      <c r="I9" s="196"/>
      <c r="J9" s="196"/>
      <c r="K9" s="196"/>
    </row>
    <row r="10" spans="1:11" s="186" customFormat="1" ht="25.5" customHeight="1">
      <c r="A10" s="128" t="s">
        <v>93</v>
      </c>
      <c r="B10" s="129"/>
      <c r="C10" s="129" t="s">
        <v>78</v>
      </c>
      <c r="D10" s="129" t="s">
        <v>94</v>
      </c>
      <c r="E10" s="130">
        <v>339.2515</v>
      </c>
      <c r="F10" s="130">
        <v>339.2515</v>
      </c>
      <c r="G10" s="207"/>
      <c r="H10" s="207"/>
      <c r="I10" s="207"/>
      <c r="J10" s="207"/>
      <c r="K10" s="207"/>
    </row>
    <row r="11" spans="1:11" s="186" customFormat="1" ht="25.5" customHeight="1">
      <c r="A11" s="128" t="s">
        <v>95</v>
      </c>
      <c r="B11" s="129"/>
      <c r="C11" s="129" t="s">
        <v>78</v>
      </c>
      <c r="D11" s="129" t="s">
        <v>96</v>
      </c>
      <c r="E11" s="130">
        <v>310.9014</v>
      </c>
      <c r="F11" s="130">
        <v>310.9014</v>
      </c>
      <c r="G11" s="207"/>
      <c r="H11" s="207"/>
      <c r="I11" s="207"/>
      <c r="J11" s="207"/>
      <c r="K11" s="207"/>
    </row>
    <row r="12" spans="1:11" s="186" customFormat="1" ht="25.5" customHeight="1">
      <c r="A12" s="128" t="s">
        <v>97</v>
      </c>
      <c r="B12" s="129"/>
      <c r="C12" s="129" t="s">
        <v>78</v>
      </c>
      <c r="D12" s="129" t="s">
        <v>98</v>
      </c>
      <c r="E12" s="130">
        <v>306.4026</v>
      </c>
      <c r="F12" s="130">
        <v>306.4026</v>
      </c>
      <c r="G12" s="207"/>
      <c r="H12" s="207"/>
      <c r="I12" s="207"/>
      <c r="J12" s="207"/>
      <c r="K12" s="207"/>
    </row>
    <row r="13" spans="1:11" s="186" customFormat="1" ht="25.5" customHeight="1">
      <c r="A13" s="128" t="s">
        <v>99</v>
      </c>
      <c r="B13" s="129"/>
      <c r="C13" s="129" t="s">
        <v>78</v>
      </c>
      <c r="D13" s="129" t="s">
        <v>100</v>
      </c>
      <c r="E13" s="130">
        <v>4.4988</v>
      </c>
      <c r="F13" s="130">
        <v>4.4988</v>
      </c>
      <c r="G13" s="207"/>
      <c r="H13" s="207"/>
      <c r="I13" s="207"/>
      <c r="J13" s="207"/>
      <c r="K13" s="207"/>
    </row>
    <row r="14" spans="1:11" s="186" customFormat="1" ht="25.5" customHeight="1">
      <c r="A14" s="128" t="s">
        <v>101</v>
      </c>
      <c r="B14" s="129"/>
      <c r="C14" s="129" t="s">
        <v>78</v>
      </c>
      <c r="D14" s="129" t="s">
        <v>102</v>
      </c>
      <c r="E14" s="130">
        <v>28.3501</v>
      </c>
      <c r="F14" s="130">
        <v>28.3501</v>
      </c>
      <c r="G14" s="207"/>
      <c r="H14" s="207"/>
      <c r="I14" s="207"/>
      <c r="J14" s="207"/>
      <c r="K14" s="207"/>
    </row>
    <row r="15" spans="1:11" s="186" customFormat="1" ht="25.5" customHeight="1">
      <c r="A15" s="128" t="s">
        <v>103</v>
      </c>
      <c r="B15" s="129"/>
      <c r="C15" s="129" t="s">
        <v>78</v>
      </c>
      <c r="D15" s="129" t="s">
        <v>104</v>
      </c>
      <c r="E15" s="130">
        <v>10.7912</v>
      </c>
      <c r="F15" s="130">
        <v>10.7912</v>
      </c>
      <c r="G15" s="207"/>
      <c r="H15" s="207"/>
      <c r="I15" s="207"/>
      <c r="J15" s="207"/>
      <c r="K15" s="207"/>
    </row>
    <row r="16" spans="1:11" s="186" customFormat="1" ht="25.5" customHeight="1">
      <c r="A16" s="128" t="s">
        <v>105</v>
      </c>
      <c r="B16" s="129"/>
      <c r="C16" s="129" t="s">
        <v>78</v>
      </c>
      <c r="D16" s="129" t="s">
        <v>106</v>
      </c>
      <c r="E16" s="130">
        <v>5.2864</v>
      </c>
      <c r="F16" s="130">
        <v>5.2864</v>
      </c>
      <c r="G16" s="207"/>
      <c r="H16" s="207"/>
      <c r="I16" s="207"/>
      <c r="J16" s="207"/>
      <c r="K16" s="207"/>
    </row>
    <row r="17" spans="1:11" ht="14.25">
      <c r="A17" s="128" t="s">
        <v>107</v>
      </c>
      <c r="B17" s="129"/>
      <c r="C17" s="129" t="s">
        <v>78</v>
      </c>
      <c r="D17" s="129" t="s">
        <v>108</v>
      </c>
      <c r="E17" s="130">
        <v>12.2725</v>
      </c>
      <c r="F17" s="130">
        <v>12.2725</v>
      </c>
      <c r="G17" s="207"/>
      <c r="H17" s="207"/>
      <c r="I17" s="207"/>
      <c r="J17" s="207"/>
      <c r="K17" s="207"/>
    </row>
    <row r="18" spans="1:11" ht="14.25">
      <c r="A18" s="128" t="s">
        <v>109</v>
      </c>
      <c r="B18" s="129"/>
      <c r="C18" s="129" t="s">
        <v>78</v>
      </c>
      <c r="D18" s="129" t="s">
        <v>110</v>
      </c>
      <c r="E18" s="130">
        <v>170.7046</v>
      </c>
      <c r="F18" s="130">
        <v>170.7046</v>
      </c>
      <c r="G18" s="207"/>
      <c r="H18" s="207"/>
      <c r="I18" s="207"/>
      <c r="J18" s="207"/>
      <c r="K18" s="207"/>
    </row>
    <row r="19" spans="1:11" ht="14.25">
      <c r="A19" s="128" t="s">
        <v>111</v>
      </c>
      <c r="B19" s="129"/>
      <c r="C19" s="129" t="s">
        <v>78</v>
      </c>
      <c r="D19" s="129" t="s">
        <v>112</v>
      </c>
      <c r="E19" s="130">
        <v>170.7046</v>
      </c>
      <c r="F19" s="130">
        <v>170.7046</v>
      </c>
      <c r="G19" s="207"/>
      <c r="H19" s="207"/>
      <c r="I19" s="207"/>
      <c r="J19" s="207"/>
      <c r="K19" s="207"/>
    </row>
    <row r="20" spans="1:11" ht="14.25">
      <c r="A20" s="128" t="s">
        <v>113</v>
      </c>
      <c r="B20" s="129"/>
      <c r="C20" s="129" t="s">
        <v>78</v>
      </c>
      <c r="D20" s="129" t="s">
        <v>114</v>
      </c>
      <c r="E20" s="130">
        <v>21.5331</v>
      </c>
      <c r="F20" s="130">
        <v>21.5331</v>
      </c>
      <c r="G20" s="207"/>
      <c r="H20" s="207"/>
      <c r="I20" s="207"/>
      <c r="J20" s="207"/>
      <c r="K20" s="207"/>
    </row>
    <row r="21" spans="1:11" ht="14.25">
      <c r="A21" s="128" t="s">
        <v>115</v>
      </c>
      <c r="B21" s="129"/>
      <c r="C21" s="129" t="s">
        <v>78</v>
      </c>
      <c r="D21" s="129" t="s">
        <v>116</v>
      </c>
      <c r="E21" s="130">
        <v>144.2847</v>
      </c>
      <c r="F21" s="130">
        <v>144.2847</v>
      </c>
      <c r="G21" s="207"/>
      <c r="H21" s="207"/>
      <c r="I21" s="207"/>
      <c r="J21" s="207"/>
      <c r="K21" s="207"/>
    </row>
    <row r="22" spans="1:11" ht="14.25">
      <c r="A22" s="128" t="s">
        <v>117</v>
      </c>
      <c r="B22" s="129"/>
      <c r="C22" s="129" t="s">
        <v>78</v>
      </c>
      <c r="D22" s="129" t="s">
        <v>118</v>
      </c>
      <c r="E22" s="130">
        <v>4.8868</v>
      </c>
      <c r="F22" s="130">
        <v>4.8868</v>
      </c>
      <c r="G22" s="207"/>
      <c r="H22" s="207"/>
      <c r="I22" s="207"/>
      <c r="J22" s="207"/>
      <c r="K22" s="207"/>
    </row>
    <row r="23" spans="1:11" ht="14.25">
      <c r="A23" s="128" t="s">
        <v>119</v>
      </c>
      <c r="B23" s="129"/>
      <c r="C23" s="129" t="s">
        <v>78</v>
      </c>
      <c r="D23" s="129" t="s">
        <v>120</v>
      </c>
      <c r="E23" s="130">
        <v>967.98</v>
      </c>
      <c r="F23" s="130">
        <v>967.98</v>
      </c>
      <c r="G23" s="207"/>
      <c r="H23" s="207"/>
      <c r="I23" s="207"/>
      <c r="J23" s="207"/>
      <c r="K23" s="207"/>
    </row>
    <row r="24" spans="1:11" ht="14.25">
      <c r="A24" s="128" t="s">
        <v>121</v>
      </c>
      <c r="B24" s="129"/>
      <c r="C24" s="129" t="s">
        <v>78</v>
      </c>
      <c r="D24" s="129" t="s">
        <v>122</v>
      </c>
      <c r="E24" s="130">
        <v>967.98</v>
      </c>
      <c r="F24" s="130">
        <v>967.98</v>
      </c>
      <c r="G24" s="207"/>
      <c r="H24" s="207"/>
      <c r="I24" s="207"/>
      <c r="J24" s="207"/>
      <c r="K24" s="207"/>
    </row>
    <row r="25" spans="1:11" ht="14.25">
      <c r="A25" s="128" t="s">
        <v>123</v>
      </c>
      <c r="B25" s="129"/>
      <c r="C25" s="129" t="s">
        <v>78</v>
      </c>
      <c r="D25" s="129" t="s">
        <v>124</v>
      </c>
      <c r="E25" s="130">
        <v>967.98</v>
      </c>
      <c r="F25" s="130">
        <v>967.98</v>
      </c>
      <c r="G25" s="207"/>
      <c r="H25" s="207"/>
      <c r="I25" s="207"/>
      <c r="J25" s="207"/>
      <c r="K25" s="207"/>
    </row>
    <row r="26" spans="1:11" ht="14.25">
      <c r="A26" s="128" t="s">
        <v>125</v>
      </c>
      <c r="B26" s="129"/>
      <c r="C26" s="129" t="s">
        <v>78</v>
      </c>
      <c r="D26" s="129" t="s">
        <v>126</v>
      </c>
      <c r="E26" s="130">
        <v>2130.5263</v>
      </c>
      <c r="F26" s="130">
        <v>2130.5263</v>
      </c>
      <c r="G26" s="207"/>
      <c r="H26" s="207"/>
      <c r="I26" s="207"/>
      <c r="J26" s="207"/>
      <c r="K26" s="207"/>
    </row>
    <row r="27" spans="1:11" ht="14.25">
      <c r="A27" s="128" t="s">
        <v>127</v>
      </c>
      <c r="B27" s="129"/>
      <c r="C27" s="129" t="s">
        <v>78</v>
      </c>
      <c r="D27" s="129" t="s">
        <v>128</v>
      </c>
      <c r="E27" s="130">
        <v>1137.7763</v>
      </c>
      <c r="F27" s="130">
        <v>1137.7763</v>
      </c>
      <c r="G27" s="207"/>
      <c r="H27" s="207"/>
      <c r="I27" s="207"/>
      <c r="J27" s="207"/>
      <c r="K27" s="207"/>
    </row>
    <row r="28" spans="1:11" ht="14.25">
      <c r="A28" s="128" t="s">
        <v>129</v>
      </c>
      <c r="B28" s="129"/>
      <c r="C28" s="129" t="s">
        <v>78</v>
      </c>
      <c r="D28" s="129" t="s">
        <v>130</v>
      </c>
      <c r="E28" s="130">
        <v>499.405</v>
      </c>
      <c r="F28" s="130">
        <v>499.405</v>
      </c>
      <c r="G28" s="207"/>
      <c r="H28" s="207"/>
      <c r="I28" s="207"/>
      <c r="J28" s="207"/>
      <c r="K28" s="207"/>
    </row>
    <row r="29" spans="1:11" ht="14.25">
      <c r="A29" s="128" t="s">
        <v>131</v>
      </c>
      <c r="B29" s="129"/>
      <c r="C29" s="129" t="s">
        <v>78</v>
      </c>
      <c r="D29" s="129" t="s">
        <v>132</v>
      </c>
      <c r="E29" s="130">
        <v>396.7592</v>
      </c>
      <c r="F29" s="130">
        <v>396.7592</v>
      </c>
      <c r="G29" s="207"/>
      <c r="H29" s="207"/>
      <c r="I29" s="207"/>
      <c r="J29" s="207"/>
      <c r="K29" s="207"/>
    </row>
    <row r="30" spans="1:11" ht="14.25">
      <c r="A30" s="128" t="s">
        <v>133</v>
      </c>
      <c r="B30" s="129"/>
      <c r="C30" s="129" t="s">
        <v>78</v>
      </c>
      <c r="D30" s="129" t="s">
        <v>134</v>
      </c>
      <c r="E30" s="130">
        <v>241.6121</v>
      </c>
      <c r="F30" s="130">
        <v>241.6121</v>
      </c>
      <c r="G30" s="207"/>
      <c r="H30" s="207"/>
      <c r="I30" s="207"/>
      <c r="J30" s="207"/>
      <c r="K30" s="207"/>
    </row>
    <row r="31" spans="1:11" ht="14.25">
      <c r="A31" s="128" t="s">
        <v>135</v>
      </c>
      <c r="B31" s="129"/>
      <c r="C31" s="129" t="s">
        <v>78</v>
      </c>
      <c r="D31" s="129" t="s">
        <v>136</v>
      </c>
      <c r="E31" s="130">
        <v>792.75</v>
      </c>
      <c r="F31" s="130">
        <v>792.75</v>
      </c>
      <c r="G31" s="207"/>
      <c r="H31" s="207"/>
      <c r="I31" s="207"/>
      <c r="J31" s="207"/>
      <c r="K31" s="207"/>
    </row>
    <row r="32" spans="1:11" ht="14.25">
      <c r="A32" s="128" t="s">
        <v>137</v>
      </c>
      <c r="B32" s="129"/>
      <c r="C32" s="129" t="s">
        <v>78</v>
      </c>
      <c r="D32" s="129" t="s">
        <v>138</v>
      </c>
      <c r="E32" s="130">
        <v>792.75</v>
      </c>
      <c r="F32" s="130">
        <v>792.75</v>
      </c>
      <c r="G32" s="207"/>
      <c r="H32" s="207"/>
      <c r="I32" s="207"/>
      <c r="J32" s="207"/>
      <c r="K32" s="207"/>
    </row>
    <row r="33" spans="1:11" ht="14.25">
      <c r="A33" s="128" t="s">
        <v>139</v>
      </c>
      <c r="B33" s="129"/>
      <c r="C33" s="129" t="s">
        <v>78</v>
      </c>
      <c r="D33" s="129" t="s">
        <v>140</v>
      </c>
      <c r="E33" s="130">
        <v>200</v>
      </c>
      <c r="F33" s="130">
        <v>200</v>
      </c>
      <c r="G33" s="207"/>
      <c r="H33" s="207"/>
      <c r="I33" s="207"/>
      <c r="J33" s="207"/>
      <c r="K33" s="207"/>
    </row>
    <row r="34" spans="1:11" ht="14.25">
      <c r="A34" s="128" t="s">
        <v>141</v>
      </c>
      <c r="B34" s="129"/>
      <c r="C34" s="129" t="s">
        <v>78</v>
      </c>
      <c r="D34" s="129" t="s">
        <v>142</v>
      </c>
      <c r="E34" s="130">
        <v>200</v>
      </c>
      <c r="F34" s="130">
        <v>200</v>
      </c>
      <c r="G34" s="207"/>
      <c r="H34" s="207"/>
      <c r="I34" s="207"/>
      <c r="J34" s="207"/>
      <c r="K34" s="207"/>
    </row>
    <row r="35" spans="1:11" ht="14.25">
      <c r="A35" s="128" t="s">
        <v>143</v>
      </c>
      <c r="B35" s="129"/>
      <c r="C35" s="129" t="s">
        <v>78</v>
      </c>
      <c r="D35" s="129" t="s">
        <v>144</v>
      </c>
      <c r="E35" s="130">
        <v>1768</v>
      </c>
      <c r="F35" s="130">
        <v>1768</v>
      </c>
      <c r="G35" s="207"/>
      <c r="H35" s="207"/>
      <c r="I35" s="207"/>
      <c r="J35" s="207"/>
      <c r="K35" s="207"/>
    </row>
    <row r="36" spans="1:11" ht="14.25">
      <c r="A36" s="128" t="s">
        <v>145</v>
      </c>
      <c r="B36" s="129"/>
      <c r="C36" s="129" t="s">
        <v>78</v>
      </c>
      <c r="D36" s="129" t="s">
        <v>146</v>
      </c>
      <c r="E36" s="130">
        <v>1768</v>
      </c>
      <c r="F36" s="130">
        <v>1768</v>
      </c>
      <c r="G36" s="207"/>
      <c r="H36" s="207"/>
      <c r="I36" s="207"/>
      <c r="J36" s="207"/>
      <c r="K36" s="207"/>
    </row>
    <row r="37" spans="1:11" ht="14.25">
      <c r="A37" s="128" t="s">
        <v>147</v>
      </c>
      <c r="B37" s="129"/>
      <c r="C37" s="129" t="s">
        <v>78</v>
      </c>
      <c r="D37" s="129" t="s">
        <v>148</v>
      </c>
      <c r="E37" s="130">
        <v>1768</v>
      </c>
      <c r="F37" s="130">
        <v>1768</v>
      </c>
      <c r="G37" s="207"/>
      <c r="H37" s="207"/>
      <c r="I37" s="207"/>
      <c r="J37" s="207"/>
      <c r="K37" s="207"/>
    </row>
    <row r="38" spans="1:11" ht="14.25">
      <c r="A38" s="128" t="s">
        <v>149</v>
      </c>
      <c r="B38" s="129"/>
      <c r="C38" s="129" t="s">
        <v>78</v>
      </c>
      <c r="D38" s="129" t="s">
        <v>150</v>
      </c>
      <c r="E38" s="130">
        <v>46.1479</v>
      </c>
      <c r="F38" s="130">
        <v>46.1479</v>
      </c>
      <c r="G38" s="207"/>
      <c r="H38" s="207"/>
      <c r="I38" s="207"/>
      <c r="J38" s="207"/>
      <c r="K38" s="207"/>
    </row>
    <row r="39" spans="1:11" ht="14.25">
      <c r="A39" s="128" t="s">
        <v>151</v>
      </c>
      <c r="B39" s="129"/>
      <c r="C39" s="129" t="s">
        <v>78</v>
      </c>
      <c r="D39" s="129" t="s">
        <v>152</v>
      </c>
      <c r="E39" s="130">
        <v>46.1479</v>
      </c>
      <c r="F39" s="130">
        <v>46.1479</v>
      </c>
      <c r="G39" s="207"/>
      <c r="H39" s="207"/>
      <c r="I39" s="207"/>
      <c r="J39" s="207"/>
      <c r="K39" s="207"/>
    </row>
    <row r="40" spans="1:11" ht="15">
      <c r="A40" s="132" t="s">
        <v>153</v>
      </c>
      <c r="B40" s="133"/>
      <c r="C40" s="133" t="s">
        <v>78</v>
      </c>
      <c r="D40" s="133" t="s">
        <v>154</v>
      </c>
      <c r="E40" s="134">
        <v>46.1479</v>
      </c>
      <c r="F40" s="134">
        <v>46.1479</v>
      </c>
      <c r="G40" s="208"/>
      <c r="H40" s="208"/>
      <c r="I40" s="208"/>
      <c r="J40" s="208"/>
      <c r="K40" s="208"/>
    </row>
    <row r="41" spans="1:9" ht="14.25">
      <c r="A41" s="197" t="s">
        <v>155</v>
      </c>
      <c r="B41" s="198"/>
      <c r="C41" s="198"/>
      <c r="D41" s="198"/>
      <c r="E41" s="198"/>
      <c r="F41" s="198"/>
      <c r="G41" s="198"/>
      <c r="H41" s="198"/>
      <c r="I41" s="198"/>
    </row>
    <row r="42" spans="1:9" ht="14.25">
      <c r="A42" s="44" t="s">
        <v>156</v>
      </c>
      <c r="B42" s="109"/>
      <c r="C42" s="109"/>
      <c r="D42" s="109"/>
      <c r="E42" s="109"/>
      <c r="F42" s="109"/>
      <c r="G42" s="45"/>
      <c r="H42" s="45"/>
      <c r="I42" s="5"/>
    </row>
  </sheetData>
  <sheetProtection/>
  <mergeCells count="4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I41"/>
    <mergeCell ref="A8:A9"/>
    <mergeCell ref="B8:B9"/>
    <mergeCell ref="C8:C9"/>
    <mergeCell ref="D5:D7"/>
    <mergeCell ref="E4:E7"/>
    <mergeCell ref="F4:F7"/>
    <mergeCell ref="G4:G7"/>
    <mergeCell ref="I4:I7"/>
    <mergeCell ref="J4:J7"/>
    <mergeCell ref="K4:K7"/>
    <mergeCell ref="A5:C7"/>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L42"/>
  <sheetViews>
    <sheetView workbookViewId="0" topLeftCell="A4">
      <selection activeCell="D9" sqref="D9"/>
    </sheetView>
  </sheetViews>
  <sheetFormatPr defaultColWidth="9.00390625" defaultRowHeight="14.25"/>
  <cols>
    <col min="1" max="1" width="8.125" style="190" customWidth="1"/>
    <col min="2" max="2" width="5.125" style="190" customWidth="1"/>
    <col min="3" max="3" width="4.50390625" style="190" customWidth="1"/>
    <col min="4" max="4" width="33.25390625" style="190" customWidth="1"/>
    <col min="5" max="5" width="16.50390625" style="190" customWidth="1"/>
    <col min="6" max="7" width="14.625" style="190" customWidth="1"/>
    <col min="8" max="8" width="11.875" style="190" customWidth="1"/>
    <col min="9" max="9" width="12.00390625" style="190" customWidth="1"/>
    <col min="10" max="10" width="9.00390625" style="190" customWidth="1"/>
    <col min="11" max="11" width="12.625" style="190" customWidth="1"/>
    <col min="12" max="16384" width="9.00390625" style="190" customWidth="1"/>
  </cols>
  <sheetData>
    <row r="1" spans="1:10" s="185" customFormat="1" ht="27">
      <c r="A1" s="118"/>
      <c r="B1" s="118"/>
      <c r="C1" s="118"/>
      <c r="D1" s="118"/>
      <c r="E1" s="118"/>
      <c r="F1" s="191" t="s">
        <v>157</v>
      </c>
      <c r="G1" s="118"/>
      <c r="H1" s="118"/>
      <c r="I1" s="118"/>
      <c r="J1" s="118"/>
    </row>
    <row r="2" spans="1:10" s="186" customFormat="1" ht="21.75" customHeight="1">
      <c r="A2" s="118"/>
      <c r="B2" s="118"/>
      <c r="C2" s="118"/>
      <c r="D2" s="118"/>
      <c r="E2" s="118"/>
      <c r="F2" s="118"/>
      <c r="G2" s="118"/>
      <c r="H2" s="118"/>
      <c r="I2" s="118"/>
      <c r="J2" s="120" t="s">
        <v>158</v>
      </c>
    </row>
    <row r="3" spans="1:10" s="186" customFormat="1" ht="24" customHeight="1">
      <c r="A3" s="119" t="s">
        <v>74</v>
      </c>
      <c r="B3" s="118"/>
      <c r="C3" s="118"/>
      <c r="D3" s="118"/>
      <c r="E3" s="118"/>
      <c r="F3" s="192" t="s">
        <v>75</v>
      </c>
      <c r="G3" s="118"/>
      <c r="H3" s="118"/>
      <c r="I3" s="118"/>
      <c r="J3" s="120" t="s">
        <v>76</v>
      </c>
    </row>
    <row r="4" spans="1:10" s="187" customFormat="1" ht="18" customHeight="1">
      <c r="A4" s="193" t="s">
        <v>77</v>
      </c>
      <c r="B4" s="194"/>
      <c r="C4" s="194" t="s">
        <v>78</v>
      </c>
      <c r="D4" s="194" t="s">
        <v>78</v>
      </c>
      <c r="E4" s="122" t="s">
        <v>60</v>
      </c>
      <c r="F4" s="122" t="s">
        <v>159</v>
      </c>
      <c r="G4" s="122" t="s">
        <v>160</v>
      </c>
      <c r="H4" s="122" t="s">
        <v>161</v>
      </c>
      <c r="I4" s="122" t="s">
        <v>162</v>
      </c>
      <c r="J4" s="199" t="s">
        <v>163</v>
      </c>
    </row>
    <row r="5" spans="1:10" s="187" customFormat="1" ht="29.25" customHeight="1">
      <c r="A5" s="123" t="s">
        <v>84</v>
      </c>
      <c r="B5" s="124"/>
      <c r="C5" s="124"/>
      <c r="D5" s="125" t="s">
        <v>85</v>
      </c>
      <c r="E5" s="124"/>
      <c r="F5" s="124" t="s">
        <v>78</v>
      </c>
      <c r="G5" s="124" t="s">
        <v>78</v>
      </c>
      <c r="H5" s="124" t="s">
        <v>78</v>
      </c>
      <c r="I5" s="124" t="s">
        <v>78</v>
      </c>
      <c r="J5" s="200" t="s">
        <v>78</v>
      </c>
    </row>
    <row r="6" spans="1:10" s="187" customFormat="1" ht="1.5" customHeight="1" hidden="1">
      <c r="A6" s="123"/>
      <c r="B6" s="124" t="s">
        <v>78</v>
      </c>
      <c r="C6" s="124" t="s">
        <v>78</v>
      </c>
      <c r="D6" s="125" t="s">
        <v>78</v>
      </c>
      <c r="E6" s="124" t="s">
        <v>78</v>
      </c>
      <c r="F6" s="124" t="s">
        <v>78</v>
      </c>
      <c r="G6" s="124" t="s">
        <v>78</v>
      </c>
      <c r="H6" s="124" t="s">
        <v>78</v>
      </c>
      <c r="I6" s="124" t="s">
        <v>78</v>
      </c>
      <c r="J6" s="200" t="s">
        <v>78</v>
      </c>
    </row>
    <row r="7" spans="1:10" s="188" customFormat="1" ht="18" customHeight="1">
      <c r="A7" s="123"/>
      <c r="B7" s="124" t="s">
        <v>78</v>
      </c>
      <c r="C7" s="124" t="s">
        <v>78</v>
      </c>
      <c r="D7" s="125" t="s">
        <v>78</v>
      </c>
      <c r="E7" s="124" t="s">
        <v>78</v>
      </c>
      <c r="F7" s="124" t="s">
        <v>78</v>
      </c>
      <c r="G7" s="124" t="s">
        <v>78</v>
      </c>
      <c r="H7" s="124" t="s">
        <v>78</v>
      </c>
      <c r="I7" s="124" t="s">
        <v>78</v>
      </c>
      <c r="J7" s="200" t="s">
        <v>78</v>
      </c>
    </row>
    <row r="8" spans="1:10" s="189" customFormat="1" ht="29.25" customHeight="1">
      <c r="A8" s="195" t="s">
        <v>88</v>
      </c>
      <c r="B8" s="125" t="s">
        <v>89</v>
      </c>
      <c r="C8" s="125" t="s">
        <v>90</v>
      </c>
      <c r="D8" s="125" t="s">
        <v>91</v>
      </c>
      <c r="E8" s="124" t="s">
        <v>10</v>
      </c>
      <c r="F8" s="124" t="s">
        <v>11</v>
      </c>
      <c r="G8" s="124" t="s">
        <v>17</v>
      </c>
      <c r="H8" s="124" t="s">
        <v>20</v>
      </c>
      <c r="I8" s="124" t="s">
        <v>23</v>
      </c>
      <c r="J8" s="200" t="s">
        <v>26</v>
      </c>
    </row>
    <row r="9" spans="1:11" s="189" customFormat="1" ht="24" customHeight="1">
      <c r="A9" s="195"/>
      <c r="B9" s="125" t="s">
        <v>78</v>
      </c>
      <c r="C9" s="125" t="s">
        <v>78</v>
      </c>
      <c r="D9" s="125" t="s">
        <v>92</v>
      </c>
      <c r="E9" s="126">
        <v>5422.6103</v>
      </c>
      <c r="F9" s="126">
        <v>2486.6303</v>
      </c>
      <c r="G9" s="127">
        <v>2935.98</v>
      </c>
      <c r="H9" s="196"/>
      <c r="I9" s="196"/>
      <c r="J9" s="196"/>
      <c r="K9" s="201"/>
    </row>
    <row r="10" spans="1:12" s="186" customFormat="1" ht="29.25" customHeight="1">
      <c r="A10" s="128" t="s">
        <v>93</v>
      </c>
      <c r="B10" s="129"/>
      <c r="C10" s="129" t="s">
        <v>78</v>
      </c>
      <c r="D10" s="129" t="s">
        <v>94</v>
      </c>
      <c r="E10" s="130">
        <v>339.2515</v>
      </c>
      <c r="F10" s="130">
        <v>339.2515</v>
      </c>
      <c r="G10" s="127">
        <v>0</v>
      </c>
      <c r="H10" s="196"/>
      <c r="I10" s="196"/>
      <c r="J10" s="196"/>
      <c r="K10" s="201"/>
      <c r="L10" s="189"/>
    </row>
    <row r="11" spans="1:12" s="186" customFormat="1" ht="29.25" customHeight="1">
      <c r="A11" s="128" t="s">
        <v>95</v>
      </c>
      <c r="B11" s="129"/>
      <c r="C11" s="129" t="s">
        <v>78</v>
      </c>
      <c r="D11" s="129" t="s">
        <v>96</v>
      </c>
      <c r="E11" s="130">
        <v>310.9014</v>
      </c>
      <c r="F11" s="130">
        <v>310.9014</v>
      </c>
      <c r="G11" s="127">
        <v>0</v>
      </c>
      <c r="H11" s="196"/>
      <c r="I11" s="196"/>
      <c r="J11" s="196"/>
      <c r="K11" s="201"/>
      <c r="L11" s="189"/>
    </row>
    <row r="12" spans="1:12" s="186" customFormat="1" ht="29.25" customHeight="1">
      <c r="A12" s="128" t="s">
        <v>97</v>
      </c>
      <c r="B12" s="129"/>
      <c r="C12" s="129" t="s">
        <v>78</v>
      </c>
      <c r="D12" s="129" t="s">
        <v>98</v>
      </c>
      <c r="E12" s="130">
        <v>306.4026</v>
      </c>
      <c r="F12" s="130">
        <v>306.4026</v>
      </c>
      <c r="G12" s="127">
        <v>0</v>
      </c>
      <c r="H12" s="196"/>
      <c r="I12" s="196"/>
      <c r="J12" s="196"/>
      <c r="K12" s="201"/>
      <c r="L12" s="189"/>
    </row>
    <row r="13" spans="1:12" s="186" customFormat="1" ht="29.25" customHeight="1">
      <c r="A13" s="128" t="s">
        <v>99</v>
      </c>
      <c r="B13" s="129"/>
      <c r="C13" s="129" t="s">
        <v>78</v>
      </c>
      <c r="D13" s="129" t="s">
        <v>100</v>
      </c>
      <c r="E13" s="130">
        <v>4.4988</v>
      </c>
      <c r="F13" s="130">
        <v>4.4988</v>
      </c>
      <c r="G13" s="127">
        <v>0</v>
      </c>
      <c r="H13" s="196"/>
      <c r="I13" s="196"/>
      <c r="J13" s="196"/>
      <c r="K13" s="201"/>
      <c r="L13" s="189"/>
    </row>
    <row r="14" spans="1:12" s="186" customFormat="1" ht="29.25" customHeight="1">
      <c r="A14" s="128" t="s">
        <v>101</v>
      </c>
      <c r="B14" s="129"/>
      <c r="C14" s="129" t="s">
        <v>78</v>
      </c>
      <c r="D14" s="129" t="s">
        <v>102</v>
      </c>
      <c r="E14" s="130">
        <v>28.3501</v>
      </c>
      <c r="F14" s="130">
        <v>28.3501</v>
      </c>
      <c r="G14" s="127">
        <v>0</v>
      </c>
      <c r="H14" s="196"/>
      <c r="I14" s="196"/>
      <c r="J14" s="196"/>
      <c r="K14" s="201"/>
      <c r="L14" s="189"/>
    </row>
    <row r="15" spans="1:12" s="186" customFormat="1" ht="31.5" customHeight="1">
      <c r="A15" s="128" t="s">
        <v>103</v>
      </c>
      <c r="B15" s="129"/>
      <c r="C15" s="129" t="s">
        <v>78</v>
      </c>
      <c r="D15" s="129" t="s">
        <v>104</v>
      </c>
      <c r="E15" s="130">
        <v>10.7912</v>
      </c>
      <c r="F15" s="130">
        <v>10.7912</v>
      </c>
      <c r="G15" s="127">
        <v>0</v>
      </c>
      <c r="H15" s="196"/>
      <c r="I15" s="196"/>
      <c r="J15" s="196"/>
      <c r="K15" s="201"/>
      <c r="L15" s="189"/>
    </row>
    <row r="16" spans="1:12" s="5" customFormat="1" ht="18" customHeight="1">
      <c r="A16" s="128" t="s">
        <v>105</v>
      </c>
      <c r="B16" s="129"/>
      <c r="C16" s="129" t="s">
        <v>78</v>
      </c>
      <c r="D16" s="129" t="s">
        <v>106</v>
      </c>
      <c r="E16" s="130">
        <v>5.2864</v>
      </c>
      <c r="F16" s="130">
        <v>5.2864</v>
      </c>
      <c r="G16" s="127">
        <v>0</v>
      </c>
      <c r="H16" s="196"/>
      <c r="I16" s="196"/>
      <c r="J16" s="196"/>
      <c r="K16" s="201"/>
      <c r="L16" s="189"/>
    </row>
    <row r="17" spans="1:12" ht="14.25">
      <c r="A17" s="128" t="s">
        <v>107</v>
      </c>
      <c r="B17" s="129"/>
      <c r="C17" s="129" t="s">
        <v>78</v>
      </c>
      <c r="D17" s="129" t="s">
        <v>108</v>
      </c>
      <c r="E17" s="130">
        <v>12.2725</v>
      </c>
      <c r="F17" s="130">
        <v>12.2725</v>
      </c>
      <c r="G17" s="127">
        <v>0</v>
      </c>
      <c r="H17" s="196"/>
      <c r="I17" s="196"/>
      <c r="J17" s="196"/>
      <c r="K17" s="201"/>
      <c r="L17" s="189"/>
    </row>
    <row r="18" spans="1:12" ht="14.25">
      <c r="A18" s="128" t="s">
        <v>109</v>
      </c>
      <c r="B18" s="129"/>
      <c r="C18" s="129" t="s">
        <v>78</v>
      </c>
      <c r="D18" s="129" t="s">
        <v>110</v>
      </c>
      <c r="E18" s="130">
        <v>170.7046</v>
      </c>
      <c r="F18" s="130">
        <v>170.7046</v>
      </c>
      <c r="G18" s="127">
        <v>0</v>
      </c>
      <c r="H18" s="196"/>
      <c r="I18" s="196"/>
      <c r="J18" s="196"/>
      <c r="K18" s="201"/>
      <c r="L18" s="189"/>
    </row>
    <row r="19" spans="1:12" ht="14.25">
      <c r="A19" s="128" t="s">
        <v>111</v>
      </c>
      <c r="B19" s="129"/>
      <c r="C19" s="129" t="s">
        <v>78</v>
      </c>
      <c r="D19" s="129" t="s">
        <v>112</v>
      </c>
      <c r="E19" s="130">
        <v>170.7046</v>
      </c>
      <c r="F19" s="130">
        <v>170.7046</v>
      </c>
      <c r="G19" s="127">
        <v>0</v>
      </c>
      <c r="H19" s="196"/>
      <c r="I19" s="196"/>
      <c r="J19" s="196"/>
      <c r="K19" s="201"/>
      <c r="L19" s="189"/>
    </row>
    <row r="20" spans="1:12" ht="14.25">
      <c r="A20" s="128" t="s">
        <v>113</v>
      </c>
      <c r="B20" s="129"/>
      <c r="C20" s="129" t="s">
        <v>78</v>
      </c>
      <c r="D20" s="129" t="s">
        <v>114</v>
      </c>
      <c r="E20" s="130">
        <v>21.5331</v>
      </c>
      <c r="F20" s="130">
        <v>21.5331</v>
      </c>
      <c r="G20" s="127">
        <v>0</v>
      </c>
      <c r="H20" s="196"/>
      <c r="I20" s="196"/>
      <c r="J20" s="196"/>
      <c r="K20" s="201"/>
      <c r="L20" s="189"/>
    </row>
    <row r="21" spans="1:12" ht="14.25">
      <c r="A21" s="128" t="s">
        <v>115</v>
      </c>
      <c r="B21" s="129"/>
      <c r="C21" s="129" t="s">
        <v>78</v>
      </c>
      <c r="D21" s="129" t="s">
        <v>116</v>
      </c>
      <c r="E21" s="130">
        <v>144.2847</v>
      </c>
      <c r="F21" s="130">
        <v>144.2847</v>
      </c>
      <c r="G21" s="127">
        <v>0</v>
      </c>
      <c r="H21" s="196"/>
      <c r="I21" s="196"/>
      <c r="J21" s="196"/>
      <c r="K21" s="201"/>
      <c r="L21" s="189"/>
    </row>
    <row r="22" spans="1:12" ht="14.25">
      <c r="A22" s="128" t="s">
        <v>117</v>
      </c>
      <c r="B22" s="129"/>
      <c r="C22" s="129" t="s">
        <v>78</v>
      </c>
      <c r="D22" s="129" t="s">
        <v>118</v>
      </c>
      <c r="E22" s="130">
        <v>4.8868</v>
      </c>
      <c r="F22" s="130">
        <v>4.8868</v>
      </c>
      <c r="G22" s="127">
        <v>0</v>
      </c>
      <c r="H22" s="196"/>
      <c r="I22" s="196"/>
      <c r="J22" s="196"/>
      <c r="K22" s="201"/>
      <c r="L22" s="189"/>
    </row>
    <row r="23" spans="1:12" ht="14.25">
      <c r="A23" s="128" t="s">
        <v>119</v>
      </c>
      <c r="B23" s="129"/>
      <c r="C23" s="129" t="s">
        <v>78</v>
      </c>
      <c r="D23" s="129" t="s">
        <v>120</v>
      </c>
      <c r="E23" s="130">
        <v>967.98</v>
      </c>
      <c r="F23" s="126">
        <v>0</v>
      </c>
      <c r="G23" s="131">
        <v>967.98</v>
      </c>
      <c r="H23" s="196"/>
      <c r="I23" s="196"/>
      <c r="J23" s="196"/>
      <c r="K23" s="201"/>
      <c r="L23" s="189"/>
    </row>
    <row r="24" spans="1:12" ht="14.25">
      <c r="A24" s="128" t="s">
        <v>121</v>
      </c>
      <c r="B24" s="129"/>
      <c r="C24" s="129" t="s">
        <v>78</v>
      </c>
      <c r="D24" s="129" t="s">
        <v>122</v>
      </c>
      <c r="E24" s="130">
        <v>967.98</v>
      </c>
      <c r="F24" s="126">
        <v>0</v>
      </c>
      <c r="G24" s="131">
        <v>967.98</v>
      </c>
      <c r="H24" s="196"/>
      <c r="I24" s="196"/>
      <c r="J24" s="196"/>
      <c r="K24" s="201"/>
      <c r="L24" s="189"/>
    </row>
    <row r="25" spans="1:12" ht="14.25">
      <c r="A25" s="128" t="s">
        <v>123</v>
      </c>
      <c r="B25" s="129"/>
      <c r="C25" s="129" t="s">
        <v>78</v>
      </c>
      <c r="D25" s="129" t="s">
        <v>124</v>
      </c>
      <c r="E25" s="130">
        <v>967.98</v>
      </c>
      <c r="F25" s="126">
        <v>0</v>
      </c>
      <c r="G25" s="131">
        <v>967.98</v>
      </c>
      <c r="H25" s="196"/>
      <c r="I25" s="196"/>
      <c r="J25" s="196"/>
      <c r="K25" s="201"/>
      <c r="L25" s="189"/>
    </row>
    <row r="26" spans="1:12" ht="14.25">
      <c r="A26" s="128" t="s">
        <v>125</v>
      </c>
      <c r="B26" s="129"/>
      <c r="C26" s="129" t="s">
        <v>78</v>
      </c>
      <c r="D26" s="129" t="s">
        <v>126</v>
      </c>
      <c r="E26" s="130">
        <v>2130.5263</v>
      </c>
      <c r="F26" s="130">
        <v>1930.5263</v>
      </c>
      <c r="G26" s="131">
        <v>200</v>
      </c>
      <c r="H26" s="196"/>
      <c r="I26" s="196"/>
      <c r="J26" s="196"/>
      <c r="K26" s="201"/>
      <c r="L26" s="189"/>
    </row>
    <row r="27" spans="1:12" ht="14.25">
      <c r="A27" s="128" t="s">
        <v>127</v>
      </c>
      <c r="B27" s="129"/>
      <c r="C27" s="129" t="s">
        <v>78</v>
      </c>
      <c r="D27" s="129" t="s">
        <v>128</v>
      </c>
      <c r="E27" s="130">
        <v>1137.7763</v>
      </c>
      <c r="F27" s="130">
        <v>1137.7763</v>
      </c>
      <c r="G27" s="127">
        <v>0</v>
      </c>
      <c r="H27" s="196"/>
      <c r="I27" s="196"/>
      <c r="J27" s="196"/>
      <c r="K27" s="201"/>
      <c r="L27" s="189"/>
    </row>
    <row r="28" spans="1:12" ht="14.25">
      <c r="A28" s="128" t="s">
        <v>129</v>
      </c>
      <c r="B28" s="129"/>
      <c r="C28" s="129" t="s">
        <v>78</v>
      </c>
      <c r="D28" s="129" t="s">
        <v>130</v>
      </c>
      <c r="E28" s="130">
        <v>499.405</v>
      </c>
      <c r="F28" s="130">
        <v>499.405</v>
      </c>
      <c r="G28" s="127">
        <v>0</v>
      </c>
      <c r="H28" s="196"/>
      <c r="I28" s="196"/>
      <c r="J28" s="196"/>
      <c r="K28" s="201"/>
      <c r="L28" s="189"/>
    </row>
    <row r="29" spans="1:12" ht="14.25">
      <c r="A29" s="128" t="s">
        <v>131</v>
      </c>
      <c r="B29" s="129"/>
      <c r="C29" s="129" t="s">
        <v>78</v>
      </c>
      <c r="D29" s="129" t="s">
        <v>132</v>
      </c>
      <c r="E29" s="130">
        <v>396.7592</v>
      </c>
      <c r="F29" s="130">
        <v>396.7592</v>
      </c>
      <c r="G29" s="127">
        <v>0</v>
      </c>
      <c r="H29" s="196"/>
      <c r="I29" s="196"/>
      <c r="J29" s="196"/>
      <c r="K29" s="201"/>
      <c r="L29" s="189"/>
    </row>
    <row r="30" spans="1:12" ht="14.25">
      <c r="A30" s="128" t="s">
        <v>133</v>
      </c>
      <c r="B30" s="129"/>
      <c r="C30" s="129" t="s">
        <v>78</v>
      </c>
      <c r="D30" s="129" t="s">
        <v>134</v>
      </c>
      <c r="E30" s="130">
        <v>241.6121</v>
      </c>
      <c r="F30" s="130">
        <v>241.6121</v>
      </c>
      <c r="G30" s="127">
        <v>0</v>
      </c>
      <c r="H30" s="196"/>
      <c r="I30" s="196"/>
      <c r="J30" s="196"/>
      <c r="K30" s="201"/>
      <c r="L30" s="189"/>
    </row>
    <row r="31" spans="1:12" ht="14.25">
      <c r="A31" s="128" t="s">
        <v>135</v>
      </c>
      <c r="B31" s="129"/>
      <c r="C31" s="129" t="s">
        <v>78</v>
      </c>
      <c r="D31" s="129" t="s">
        <v>136</v>
      </c>
      <c r="E31" s="130">
        <v>792.75</v>
      </c>
      <c r="F31" s="130">
        <v>792.75</v>
      </c>
      <c r="G31" s="127">
        <v>0</v>
      </c>
      <c r="H31" s="196"/>
      <c r="I31" s="196"/>
      <c r="J31" s="196"/>
      <c r="K31" s="201"/>
      <c r="L31" s="189"/>
    </row>
    <row r="32" spans="1:12" ht="14.25">
      <c r="A32" s="128" t="s">
        <v>137</v>
      </c>
      <c r="B32" s="129"/>
      <c r="C32" s="129" t="s">
        <v>78</v>
      </c>
      <c r="D32" s="129" t="s">
        <v>138</v>
      </c>
      <c r="E32" s="130">
        <v>792.75</v>
      </c>
      <c r="F32" s="130">
        <v>792.75</v>
      </c>
      <c r="G32" s="127">
        <v>0</v>
      </c>
      <c r="H32" s="196"/>
      <c r="I32" s="196"/>
      <c r="J32" s="196"/>
      <c r="K32" s="201"/>
      <c r="L32" s="189"/>
    </row>
    <row r="33" spans="1:12" ht="14.25">
      <c r="A33" s="128" t="s">
        <v>139</v>
      </c>
      <c r="B33" s="129"/>
      <c r="C33" s="129" t="s">
        <v>78</v>
      </c>
      <c r="D33" s="129" t="s">
        <v>140</v>
      </c>
      <c r="E33" s="130">
        <v>200</v>
      </c>
      <c r="F33" s="126">
        <v>0</v>
      </c>
      <c r="G33" s="131">
        <v>200</v>
      </c>
      <c r="H33" s="196"/>
      <c r="I33" s="196"/>
      <c r="J33" s="196"/>
      <c r="K33" s="201"/>
      <c r="L33" s="189"/>
    </row>
    <row r="34" spans="1:12" ht="14.25">
      <c r="A34" s="128" t="s">
        <v>141</v>
      </c>
      <c r="B34" s="129"/>
      <c r="C34" s="129" t="s">
        <v>78</v>
      </c>
      <c r="D34" s="129" t="s">
        <v>142</v>
      </c>
      <c r="E34" s="130">
        <v>200</v>
      </c>
      <c r="F34" s="126">
        <v>0</v>
      </c>
      <c r="G34" s="131">
        <v>200</v>
      </c>
      <c r="H34" s="196"/>
      <c r="I34" s="196"/>
      <c r="J34" s="196"/>
      <c r="K34" s="201"/>
      <c r="L34" s="189"/>
    </row>
    <row r="35" spans="1:12" ht="14.25">
      <c r="A35" s="128" t="s">
        <v>143</v>
      </c>
      <c r="B35" s="129"/>
      <c r="C35" s="129" t="s">
        <v>78</v>
      </c>
      <c r="D35" s="129" t="s">
        <v>144</v>
      </c>
      <c r="E35" s="130">
        <v>1768</v>
      </c>
      <c r="F35" s="126">
        <v>0</v>
      </c>
      <c r="G35" s="131">
        <v>1768</v>
      </c>
      <c r="H35" s="196"/>
      <c r="I35" s="196"/>
      <c r="J35" s="196"/>
      <c r="K35" s="201"/>
      <c r="L35" s="189"/>
    </row>
    <row r="36" spans="1:12" ht="14.25">
      <c r="A36" s="128" t="s">
        <v>145</v>
      </c>
      <c r="B36" s="129"/>
      <c r="C36" s="129" t="s">
        <v>78</v>
      </c>
      <c r="D36" s="129" t="s">
        <v>146</v>
      </c>
      <c r="E36" s="130">
        <v>1768</v>
      </c>
      <c r="F36" s="126">
        <v>0</v>
      </c>
      <c r="G36" s="131">
        <v>1768</v>
      </c>
      <c r="H36" s="196"/>
      <c r="I36" s="196"/>
      <c r="J36" s="196"/>
      <c r="K36" s="201"/>
      <c r="L36" s="189"/>
    </row>
    <row r="37" spans="1:12" ht="14.25">
      <c r="A37" s="128" t="s">
        <v>147</v>
      </c>
      <c r="B37" s="129"/>
      <c r="C37" s="129" t="s">
        <v>78</v>
      </c>
      <c r="D37" s="129" t="s">
        <v>148</v>
      </c>
      <c r="E37" s="130">
        <v>1768</v>
      </c>
      <c r="F37" s="126">
        <v>0</v>
      </c>
      <c r="G37" s="131">
        <v>1768</v>
      </c>
      <c r="H37" s="196"/>
      <c r="I37" s="196"/>
      <c r="J37" s="196"/>
      <c r="K37" s="201"/>
      <c r="L37" s="189"/>
    </row>
    <row r="38" spans="1:12" ht="14.25">
      <c r="A38" s="128" t="s">
        <v>149</v>
      </c>
      <c r="B38" s="129"/>
      <c r="C38" s="129" t="s">
        <v>78</v>
      </c>
      <c r="D38" s="129" t="s">
        <v>150</v>
      </c>
      <c r="E38" s="130">
        <v>46.1479</v>
      </c>
      <c r="F38" s="130">
        <v>46.1479</v>
      </c>
      <c r="G38" s="127">
        <v>0</v>
      </c>
      <c r="H38" s="196"/>
      <c r="I38" s="196"/>
      <c r="J38" s="196"/>
      <c r="K38" s="201"/>
      <c r="L38" s="189"/>
    </row>
    <row r="39" spans="1:12" ht="14.25">
      <c r="A39" s="128" t="s">
        <v>151</v>
      </c>
      <c r="B39" s="129"/>
      <c r="C39" s="129" t="s">
        <v>78</v>
      </c>
      <c r="D39" s="129" t="s">
        <v>152</v>
      </c>
      <c r="E39" s="130">
        <v>46.1479</v>
      </c>
      <c r="F39" s="130">
        <v>46.1479</v>
      </c>
      <c r="G39" s="127">
        <v>0</v>
      </c>
      <c r="H39" s="196"/>
      <c r="I39" s="196"/>
      <c r="J39" s="196"/>
      <c r="K39" s="201"/>
      <c r="L39" s="189"/>
    </row>
    <row r="40" spans="1:12" ht="15">
      <c r="A40" s="132" t="s">
        <v>153</v>
      </c>
      <c r="B40" s="133"/>
      <c r="C40" s="133" t="s">
        <v>78</v>
      </c>
      <c r="D40" s="133" t="s">
        <v>154</v>
      </c>
      <c r="E40" s="134">
        <v>46.1479</v>
      </c>
      <c r="F40" s="134">
        <v>46.1479</v>
      </c>
      <c r="G40" s="127">
        <v>0</v>
      </c>
      <c r="H40" s="196"/>
      <c r="I40" s="196"/>
      <c r="J40" s="196"/>
      <c r="K40" s="201"/>
      <c r="L40" s="189"/>
    </row>
    <row r="41" spans="1:10" ht="14.25">
      <c r="A41" s="197" t="s">
        <v>164</v>
      </c>
      <c r="B41" s="198"/>
      <c r="C41" s="198"/>
      <c r="D41" s="198"/>
      <c r="E41" s="198"/>
      <c r="F41" s="198"/>
      <c r="G41" s="198"/>
      <c r="H41" s="198"/>
      <c r="I41" s="198"/>
      <c r="J41" s="118"/>
    </row>
    <row r="42" spans="1:10" ht="14.25">
      <c r="A42" s="44" t="s">
        <v>156</v>
      </c>
      <c r="B42" s="109"/>
      <c r="C42" s="109"/>
      <c r="D42" s="109"/>
      <c r="E42" s="109"/>
      <c r="F42" s="109"/>
      <c r="G42" s="45"/>
      <c r="H42" s="45"/>
      <c r="I42" s="5"/>
      <c r="J42" s="118"/>
    </row>
  </sheetData>
  <sheetProtection/>
  <mergeCells count="4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I41"/>
    <mergeCell ref="A8:A9"/>
    <mergeCell ref="B8:B9"/>
    <mergeCell ref="C8:C9"/>
    <mergeCell ref="D5:D7"/>
    <mergeCell ref="E4:E7"/>
    <mergeCell ref="F4:F7"/>
    <mergeCell ref="G4:G7"/>
    <mergeCell ref="H4:H7"/>
    <mergeCell ref="I4:I7"/>
    <mergeCell ref="J4:J7"/>
    <mergeCell ref="A5:C7"/>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J40"/>
  <sheetViews>
    <sheetView tabSelected="1" zoomScaleSheetLayoutView="100" workbookViewId="0" topLeftCell="A1">
      <selection activeCell="J18" sqref="J18"/>
    </sheetView>
  </sheetViews>
  <sheetFormatPr defaultColWidth="9.00390625" defaultRowHeight="14.25"/>
  <cols>
    <col min="1" max="1" width="33.125" style="109" customWidth="1"/>
    <col min="2" max="2" width="4.875" style="109" customWidth="1"/>
    <col min="3" max="3" width="11.375" style="109" customWidth="1"/>
    <col min="4" max="4" width="35.75390625" style="109" customWidth="1"/>
    <col min="5" max="5" width="4.625" style="109" customWidth="1"/>
    <col min="6" max="6" width="11.50390625" style="109" customWidth="1"/>
    <col min="7" max="7" width="20.625" style="109" customWidth="1"/>
    <col min="8" max="8" width="22.75390625" style="109" customWidth="1"/>
    <col min="9" max="10" width="9.00390625" style="137" customWidth="1"/>
    <col min="11" max="16384" width="9.00390625" style="109" customWidth="1"/>
  </cols>
  <sheetData>
    <row r="1" ht="14.25">
      <c r="A1" s="138"/>
    </row>
    <row r="2" spans="1:10" s="136" customFormat="1" ht="18" customHeight="1">
      <c r="A2" s="139" t="s">
        <v>165</v>
      </c>
      <c r="B2" s="139"/>
      <c r="C2" s="139"/>
      <c r="D2" s="139"/>
      <c r="E2" s="139"/>
      <c r="F2" s="139"/>
      <c r="G2" s="139"/>
      <c r="H2" s="139"/>
      <c r="I2" s="184"/>
      <c r="J2" s="184"/>
    </row>
    <row r="3" spans="1:10" s="5" customFormat="1" ht="12" customHeight="1">
      <c r="A3" s="140"/>
      <c r="B3" s="140"/>
      <c r="C3" s="140"/>
      <c r="D3" s="140"/>
      <c r="E3" s="140"/>
      <c r="F3" s="140"/>
      <c r="G3" s="140"/>
      <c r="H3" s="51" t="s">
        <v>166</v>
      </c>
      <c r="I3" s="45"/>
      <c r="J3" s="45"/>
    </row>
    <row r="4" spans="1:10" s="5" customFormat="1" ht="15.75" customHeight="1">
      <c r="A4" s="9" t="s">
        <v>2</v>
      </c>
      <c r="B4" s="140"/>
      <c r="C4" s="140"/>
      <c r="D4" s="140"/>
      <c r="E4" s="140"/>
      <c r="F4" s="140"/>
      <c r="G4" s="140"/>
      <c r="H4" s="51" t="s">
        <v>3</v>
      </c>
      <c r="I4" s="45"/>
      <c r="J4" s="45"/>
    </row>
    <row r="5" spans="1:10" s="5" customFormat="1" ht="15.75" customHeight="1">
      <c r="A5" s="216" t="s">
        <v>4</v>
      </c>
      <c r="B5" s="142"/>
      <c r="C5" s="142"/>
      <c r="D5" s="217" t="s">
        <v>5</v>
      </c>
      <c r="E5" s="142"/>
      <c r="F5" s="143"/>
      <c r="G5" s="143"/>
      <c r="H5" s="144"/>
      <c r="I5" s="45"/>
      <c r="J5" s="45"/>
    </row>
    <row r="6" spans="1:10" s="5" customFormat="1" ht="15.75" customHeight="1">
      <c r="A6" s="218" t="s">
        <v>6</v>
      </c>
      <c r="B6" s="219" t="s">
        <v>7</v>
      </c>
      <c r="C6" s="146" t="s">
        <v>167</v>
      </c>
      <c r="D6" s="219" t="s">
        <v>6</v>
      </c>
      <c r="E6" s="219" t="s">
        <v>7</v>
      </c>
      <c r="F6" s="146" t="s">
        <v>92</v>
      </c>
      <c r="G6" s="147" t="s">
        <v>168</v>
      </c>
      <c r="H6" s="148" t="s">
        <v>169</v>
      </c>
      <c r="I6" s="45"/>
      <c r="J6" s="45"/>
    </row>
    <row r="7" spans="1:10" s="5" customFormat="1" ht="15.75" customHeight="1">
      <c r="A7" s="218" t="s">
        <v>9</v>
      </c>
      <c r="B7" s="146"/>
      <c r="C7" s="219" t="s">
        <v>10</v>
      </c>
      <c r="D7" s="219" t="s">
        <v>9</v>
      </c>
      <c r="E7" s="146"/>
      <c r="F7" s="149">
        <v>2</v>
      </c>
      <c r="G7" s="149">
        <v>3</v>
      </c>
      <c r="H7" s="150">
        <v>4</v>
      </c>
      <c r="I7" s="45"/>
      <c r="J7" s="45"/>
    </row>
    <row r="8" spans="1:10" s="5" customFormat="1" ht="15.75" customHeight="1">
      <c r="A8" s="221" t="s">
        <v>170</v>
      </c>
      <c r="B8" s="219" t="s">
        <v>10</v>
      </c>
      <c r="C8" s="152">
        <v>5422.61</v>
      </c>
      <c r="D8" s="222" t="s">
        <v>13</v>
      </c>
      <c r="E8" s="154">
        <v>15</v>
      </c>
      <c r="F8" s="155"/>
      <c r="G8" s="155"/>
      <c r="H8" s="156"/>
      <c r="I8" s="45"/>
      <c r="J8" s="45"/>
    </row>
    <row r="9" spans="1:10" s="5" customFormat="1" ht="15.75" customHeight="1">
      <c r="A9" s="157" t="s">
        <v>171</v>
      </c>
      <c r="B9" s="219" t="s">
        <v>11</v>
      </c>
      <c r="C9" s="152"/>
      <c r="D9" s="222" t="s">
        <v>15</v>
      </c>
      <c r="E9" s="154">
        <v>16</v>
      </c>
      <c r="F9" s="155"/>
      <c r="G9" s="155"/>
      <c r="H9" s="156"/>
      <c r="I9" s="45"/>
      <c r="J9" s="45"/>
    </row>
    <row r="10" spans="1:10" s="5" customFormat="1" ht="15.75" customHeight="1">
      <c r="A10" s="157"/>
      <c r="B10" s="219" t="s">
        <v>17</v>
      </c>
      <c r="C10" s="152"/>
      <c r="D10" s="222" t="s">
        <v>18</v>
      </c>
      <c r="E10" s="154">
        <v>17</v>
      </c>
      <c r="F10" s="155"/>
      <c r="G10" s="155"/>
      <c r="H10" s="156"/>
      <c r="I10" s="45"/>
      <c r="J10" s="45"/>
    </row>
    <row r="11" spans="1:10" s="5" customFormat="1" ht="15.75" customHeight="1">
      <c r="A11" s="157"/>
      <c r="B11" s="219" t="s">
        <v>20</v>
      </c>
      <c r="C11" s="152"/>
      <c r="D11" s="222" t="s">
        <v>21</v>
      </c>
      <c r="E11" s="154">
        <v>18</v>
      </c>
      <c r="F11" s="155"/>
      <c r="G11" s="155"/>
      <c r="H11" s="156"/>
      <c r="I11" s="45"/>
      <c r="J11" s="45"/>
    </row>
    <row r="12" spans="1:10" s="5" customFormat="1" ht="15.75" customHeight="1">
      <c r="A12" s="157"/>
      <c r="B12" s="219" t="s">
        <v>23</v>
      </c>
      <c r="C12" s="152"/>
      <c r="D12" s="222" t="s">
        <v>24</v>
      </c>
      <c r="E12" s="154">
        <v>19</v>
      </c>
      <c r="F12" s="155"/>
      <c r="G12" s="155"/>
      <c r="H12" s="156"/>
      <c r="I12" s="45"/>
      <c r="J12" s="45"/>
    </row>
    <row r="13" spans="1:10" s="5" customFormat="1" ht="15.75" customHeight="1">
      <c r="A13" s="157"/>
      <c r="B13" s="219" t="s">
        <v>26</v>
      </c>
      <c r="C13" s="152"/>
      <c r="D13" s="222" t="s">
        <v>27</v>
      </c>
      <c r="E13" s="154">
        <v>20</v>
      </c>
      <c r="F13" s="155"/>
      <c r="G13" s="155"/>
      <c r="H13" s="156"/>
      <c r="I13" s="45"/>
      <c r="J13" s="45"/>
    </row>
    <row r="14" spans="1:10" s="5" customFormat="1" ht="15.75" customHeight="1">
      <c r="A14" s="157"/>
      <c r="B14" s="146"/>
      <c r="C14" s="152"/>
      <c r="D14" s="153" t="s">
        <v>30</v>
      </c>
      <c r="E14" s="154"/>
      <c r="F14" s="156">
        <v>339.25</v>
      </c>
      <c r="G14" s="156">
        <v>339.25</v>
      </c>
      <c r="H14" s="156"/>
      <c r="I14" s="45"/>
      <c r="J14" s="45"/>
    </row>
    <row r="15" spans="1:10" s="5" customFormat="1" ht="15.75" customHeight="1">
      <c r="A15" s="157"/>
      <c r="B15" s="146"/>
      <c r="C15" s="152"/>
      <c r="D15" s="153" t="s">
        <v>32</v>
      </c>
      <c r="E15" s="154"/>
      <c r="F15" s="158">
        <v>170.71</v>
      </c>
      <c r="G15" s="158">
        <v>170.71</v>
      </c>
      <c r="H15" s="156"/>
      <c r="I15" s="45"/>
      <c r="J15" s="45"/>
    </row>
    <row r="16" spans="1:10" s="5" customFormat="1" ht="15.75" customHeight="1">
      <c r="A16" s="157"/>
      <c r="B16" s="146"/>
      <c r="C16" s="152"/>
      <c r="D16" s="153" t="s">
        <v>34</v>
      </c>
      <c r="E16" s="154"/>
      <c r="F16" s="158">
        <v>967.98</v>
      </c>
      <c r="G16" s="158">
        <v>967.98</v>
      </c>
      <c r="H16" s="156"/>
      <c r="I16" s="45"/>
      <c r="J16" s="45"/>
    </row>
    <row r="17" spans="1:10" s="5" customFormat="1" ht="15.75" customHeight="1">
      <c r="A17" s="157"/>
      <c r="B17" s="146"/>
      <c r="C17" s="152"/>
      <c r="D17" s="153" t="s">
        <v>36</v>
      </c>
      <c r="E17" s="154"/>
      <c r="F17" s="158">
        <v>2130.52</v>
      </c>
      <c r="G17" s="158">
        <v>2130.52</v>
      </c>
      <c r="H17" s="156"/>
      <c r="I17" s="45"/>
      <c r="J17" s="45"/>
    </row>
    <row r="18" spans="1:10" s="5" customFormat="1" ht="15.75" customHeight="1">
      <c r="A18" s="157"/>
      <c r="B18" s="146"/>
      <c r="C18" s="152"/>
      <c r="D18" s="153" t="s">
        <v>38</v>
      </c>
      <c r="E18" s="154"/>
      <c r="F18" s="158">
        <v>1768</v>
      </c>
      <c r="G18" s="158">
        <v>1768</v>
      </c>
      <c r="H18" s="156"/>
      <c r="I18" s="45"/>
      <c r="J18" s="45"/>
    </row>
    <row r="19" spans="1:10" s="5" customFormat="1" ht="15.75" customHeight="1">
      <c r="A19" s="157"/>
      <c r="B19" s="146"/>
      <c r="C19" s="152"/>
      <c r="D19" s="153" t="s">
        <v>40</v>
      </c>
      <c r="E19" s="154"/>
      <c r="F19" s="155"/>
      <c r="G19" s="155"/>
      <c r="H19" s="156"/>
      <c r="I19" s="45"/>
      <c r="J19" s="45"/>
    </row>
    <row r="20" spans="1:10" s="5" customFormat="1" ht="15.75" customHeight="1">
      <c r="A20" s="157"/>
      <c r="B20" s="146"/>
      <c r="C20" s="152"/>
      <c r="D20" s="153" t="s">
        <v>42</v>
      </c>
      <c r="E20" s="154"/>
      <c r="F20" s="155"/>
      <c r="G20" s="155"/>
      <c r="H20" s="156"/>
      <c r="I20" s="45"/>
      <c r="J20" s="45"/>
    </row>
    <row r="21" spans="1:10" s="5" customFormat="1" ht="15.75" customHeight="1">
      <c r="A21" s="157"/>
      <c r="B21" s="146"/>
      <c r="C21" s="152"/>
      <c r="D21" s="153" t="s">
        <v>44</v>
      </c>
      <c r="E21" s="154"/>
      <c r="F21" s="155"/>
      <c r="G21" s="155"/>
      <c r="H21" s="156"/>
      <c r="I21" s="45"/>
      <c r="J21" s="45"/>
    </row>
    <row r="22" spans="1:10" s="5" customFormat="1" ht="15.75" customHeight="1">
      <c r="A22" s="157"/>
      <c r="B22" s="146"/>
      <c r="C22" s="152"/>
      <c r="D22" s="153" t="s">
        <v>46</v>
      </c>
      <c r="E22" s="154"/>
      <c r="F22" s="155"/>
      <c r="G22" s="155"/>
      <c r="H22" s="156"/>
      <c r="I22" s="45"/>
      <c r="J22" s="45"/>
    </row>
    <row r="23" spans="1:10" s="5" customFormat="1" ht="15.75" customHeight="1">
      <c r="A23" s="157"/>
      <c r="B23" s="146"/>
      <c r="C23" s="152"/>
      <c r="D23" s="153" t="s">
        <v>48</v>
      </c>
      <c r="E23" s="154"/>
      <c r="F23" s="155"/>
      <c r="G23" s="155"/>
      <c r="H23" s="156"/>
      <c r="I23" s="45"/>
      <c r="J23" s="45"/>
    </row>
    <row r="24" spans="1:10" s="5" customFormat="1" ht="15.75" customHeight="1">
      <c r="A24" s="157"/>
      <c r="B24" s="146"/>
      <c r="C24" s="152"/>
      <c r="D24" s="153" t="s">
        <v>50</v>
      </c>
      <c r="E24" s="154"/>
      <c r="F24" s="158">
        <v>46.15</v>
      </c>
      <c r="G24" s="158">
        <v>46.15</v>
      </c>
      <c r="H24" s="156"/>
      <c r="I24" s="45"/>
      <c r="J24" s="45"/>
    </row>
    <row r="25" spans="1:10" s="5" customFormat="1" ht="15.75" customHeight="1">
      <c r="A25" s="157"/>
      <c r="B25" s="146"/>
      <c r="C25" s="152"/>
      <c r="D25" s="222" t="s">
        <v>52</v>
      </c>
      <c r="E25" s="154"/>
      <c r="F25" s="155"/>
      <c r="G25" s="155"/>
      <c r="H25" s="156"/>
      <c r="I25" s="45"/>
      <c r="J25" s="45"/>
    </row>
    <row r="26" spans="1:10" s="5" customFormat="1" ht="15.75" customHeight="1">
      <c r="A26" s="157"/>
      <c r="B26" s="146"/>
      <c r="C26" s="152"/>
      <c r="D26" s="153" t="s">
        <v>54</v>
      </c>
      <c r="E26" s="154"/>
      <c r="F26" s="155"/>
      <c r="G26" s="155"/>
      <c r="H26" s="156"/>
      <c r="I26" s="45"/>
      <c r="J26" s="45"/>
    </row>
    <row r="27" spans="1:10" s="5" customFormat="1" ht="15.75" customHeight="1">
      <c r="A27" s="157"/>
      <c r="B27" s="146"/>
      <c r="C27" s="152"/>
      <c r="D27" s="153" t="s">
        <v>56</v>
      </c>
      <c r="E27" s="154"/>
      <c r="F27" s="155"/>
      <c r="G27" s="155"/>
      <c r="H27" s="156"/>
      <c r="I27" s="45"/>
      <c r="J27" s="45"/>
    </row>
    <row r="28" spans="1:10" s="5" customFormat="1" ht="15.75" customHeight="1">
      <c r="A28" s="151"/>
      <c r="B28" s="219" t="s">
        <v>31</v>
      </c>
      <c r="C28" s="153"/>
      <c r="D28" s="159"/>
      <c r="E28" s="154">
        <v>22</v>
      </c>
      <c r="F28" s="154"/>
      <c r="G28" s="154"/>
      <c r="H28" s="160"/>
      <c r="I28" s="45"/>
      <c r="J28" s="45"/>
    </row>
    <row r="29" spans="1:10" s="5" customFormat="1" ht="15.75" customHeight="1">
      <c r="A29" s="223" t="s">
        <v>58</v>
      </c>
      <c r="B29" s="219" t="s">
        <v>33</v>
      </c>
      <c r="C29" s="162">
        <v>5422.61</v>
      </c>
      <c r="D29" s="224" t="s">
        <v>60</v>
      </c>
      <c r="E29" s="154">
        <v>23</v>
      </c>
      <c r="F29" s="162">
        <v>5422.61</v>
      </c>
      <c r="G29" s="162">
        <v>5422.61</v>
      </c>
      <c r="H29" s="164"/>
      <c r="I29" s="45"/>
      <c r="J29" s="45"/>
    </row>
    <row r="30" spans="1:10" s="5" customFormat="1" ht="15.75" customHeight="1">
      <c r="A30" s="165" t="s">
        <v>172</v>
      </c>
      <c r="B30" s="219" t="s">
        <v>35</v>
      </c>
      <c r="C30" s="152"/>
      <c r="D30" s="166" t="s">
        <v>173</v>
      </c>
      <c r="E30" s="154">
        <v>24</v>
      </c>
      <c r="F30" s="154"/>
      <c r="G30" s="154"/>
      <c r="H30" s="167"/>
      <c r="I30" s="45"/>
      <c r="J30" s="45"/>
    </row>
    <row r="31" spans="1:10" s="5" customFormat="1" ht="15.75" customHeight="1">
      <c r="A31" s="165" t="s">
        <v>174</v>
      </c>
      <c r="B31" s="219" t="s">
        <v>37</v>
      </c>
      <c r="C31" s="152"/>
      <c r="D31" s="159"/>
      <c r="E31" s="154">
        <v>25</v>
      </c>
      <c r="F31" s="154"/>
      <c r="G31" s="154"/>
      <c r="H31" s="167"/>
      <c r="I31" s="45"/>
      <c r="J31" s="45"/>
    </row>
    <row r="32" spans="1:10" s="5" customFormat="1" ht="15.75" customHeight="1">
      <c r="A32" s="168" t="s">
        <v>175</v>
      </c>
      <c r="B32" s="219" t="s">
        <v>39</v>
      </c>
      <c r="C32" s="169"/>
      <c r="D32" s="170"/>
      <c r="E32" s="154">
        <v>26</v>
      </c>
      <c r="F32" s="154"/>
      <c r="G32" s="154"/>
      <c r="H32" s="171"/>
      <c r="I32" s="45"/>
      <c r="J32" s="45"/>
    </row>
    <row r="33" spans="1:10" s="5" customFormat="1" ht="15.75" customHeight="1">
      <c r="A33" s="168"/>
      <c r="B33" s="219" t="s">
        <v>41</v>
      </c>
      <c r="C33" s="169"/>
      <c r="D33" s="170"/>
      <c r="E33" s="154">
        <v>27</v>
      </c>
      <c r="F33" s="154"/>
      <c r="G33" s="154"/>
      <c r="H33" s="171"/>
      <c r="I33" s="45"/>
      <c r="J33" s="45"/>
    </row>
    <row r="34" spans="1:10" s="5" customFormat="1" ht="15.75" customHeight="1">
      <c r="A34" s="227" t="s">
        <v>68</v>
      </c>
      <c r="B34" s="226" t="s">
        <v>43</v>
      </c>
      <c r="C34" s="162">
        <v>5422.61</v>
      </c>
      <c r="D34" s="228" t="s">
        <v>68</v>
      </c>
      <c r="E34" s="175">
        <v>28</v>
      </c>
      <c r="F34" s="162">
        <v>5422.61</v>
      </c>
      <c r="G34" s="162">
        <v>5422.61</v>
      </c>
      <c r="H34" s="176"/>
      <c r="I34" s="45"/>
      <c r="J34" s="45"/>
    </row>
    <row r="35" spans="1:10" s="5" customFormat="1" ht="15.75" customHeight="1">
      <c r="A35" s="177" t="s">
        <v>176</v>
      </c>
      <c r="B35" s="178"/>
      <c r="C35" s="178"/>
      <c r="D35" s="178"/>
      <c r="E35" s="178"/>
      <c r="F35" s="178"/>
      <c r="G35" s="178"/>
      <c r="H35" s="178"/>
      <c r="I35" s="45"/>
      <c r="J35" s="45"/>
    </row>
    <row r="36" spans="1:8" s="5" customFormat="1" ht="15.75" customHeight="1">
      <c r="A36" s="44" t="s">
        <v>156</v>
      </c>
      <c r="B36" s="109"/>
      <c r="C36" s="109"/>
      <c r="D36" s="109"/>
      <c r="E36" s="109"/>
      <c r="F36" s="109"/>
      <c r="G36" s="45"/>
      <c r="H36" s="45"/>
    </row>
    <row r="37" spans="1:10" s="5" customFormat="1" ht="19.5" customHeight="1">
      <c r="A37" s="179"/>
      <c r="B37" s="180"/>
      <c r="C37" s="181"/>
      <c r="D37" s="179"/>
      <c r="E37" s="182"/>
      <c r="F37" s="182"/>
      <c r="G37" s="182"/>
      <c r="H37" s="183"/>
      <c r="I37" s="45"/>
      <c r="J37" s="45"/>
    </row>
    <row r="38" spans="1:10" s="5" customFormat="1" ht="29.25" customHeight="1">
      <c r="A38" s="177"/>
      <c r="B38" s="178"/>
      <c r="C38" s="178"/>
      <c r="D38" s="178"/>
      <c r="E38" s="178"/>
      <c r="F38" s="178"/>
      <c r="G38" s="178"/>
      <c r="H38" s="178"/>
      <c r="I38" s="45"/>
      <c r="J38" s="45"/>
    </row>
    <row r="39" spans="1:8" s="5" customFormat="1" ht="18" customHeight="1">
      <c r="A39" s="74"/>
      <c r="B39" s="75"/>
      <c r="C39" s="75"/>
      <c r="D39" s="75"/>
      <c r="E39" s="75"/>
      <c r="F39" s="75"/>
      <c r="G39" s="45"/>
      <c r="H39" s="45"/>
    </row>
    <row r="40" ht="14.25">
      <c r="A40" s="44"/>
    </row>
  </sheetData>
  <sheetProtection/>
  <mergeCells count="6">
    <mergeCell ref="A2:H2"/>
    <mergeCell ref="A5:C5"/>
    <mergeCell ref="D5:H5"/>
    <mergeCell ref="A35:H35"/>
    <mergeCell ref="A38:H38"/>
    <mergeCell ref="A39:F39"/>
  </mergeCells>
  <printOptions horizontalCentered="1"/>
  <pageMargins left="0.35433070866141736" right="0.35433070866141736" top="0.4724409448818898" bottom="0.35433070866141736" header="0.58" footer="0.3937007874015748"/>
  <pageSetup horizontalDpi="300" verticalDpi="300" orientation="landscape" paperSize="37"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41"/>
  <sheetViews>
    <sheetView workbookViewId="0" topLeftCell="A4">
      <selection activeCell="F8" sqref="F8"/>
    </sheetView>
  </sheetViews>
  <sheetFormatPr defaultColWidth="9.00390625" defaultRowHeight="14.25"/>
  <cols>
    <col min="1" max="1" width="4.75390625" style="118" customWidth="1"/>
    <col min="2" max="2" width="2.75390625" style="118" customWidth="1"/>
    <col min="3" max="3" width="3.75390625" style="118" customWidth="1"/>
    <col min="4" max="4" width="31.125" style="118" customWidth="1"/>
    <col min="5" max="5" width="21.625" style="118" customWidth="1"/>
    <col min="6" max="6" width="21.00390625" style="118" customWidth="1"/>
    <col min="7" max="7" width="19.00390625" style="118" customWidth="1"/>
    <col min="8" max="10" width="9.00390625" style="6" customWidth="1"/>
    <col min="11" max="11" width="9.375" style="6" bestFit="1" customWidth="1"/>
    <col min="12" max="16384" width="9.00390625" style="6" customWidth="1"/>
  </cols>
  <sheetData>
    <row r="1" spans="1:9" s="89" customFormat="1" ht="36.75" customHeight="1">
      <c r="A1" s="87" t="s">
        <v>177</v>
      </c>
      <c r="B1" s="87"/>
      <c r="C1" s="87"/>
      <c r="D1" s="87"/>
      <c r="E1" s="87"/>
      <c r="F1" s="87"/>
      <c r="G1" s="87"/>
      <c r="H1" s="87"/>
      <c r="I1" s="87"/>
    </row>
    <row r="2" spans="1:7" s="89" customFormat="1" ht="22.5" customHeight="1">
      <c r="A2" s="119" t="s">
        <v>74</v>
      </c>
      <c r="B2" s="118"/>
      <c r="C2" s="118"/>
      <c r="D2" s="118"/>
      <c r="E2" s="118"/>
      <c r="F2" s="118"/>
      <c r="G2" s="120" t="s">
        <v>3</v>
      </c>
    </row>
    <row r="3" spans="1:7" s="116" customFormat="1" ht="19.5" customHeight="1">
      <c r="A3" s="121" t="s">
        <v>77</v>
      </c>
      <c r="B3" s="122"/>
      <c r="C3" s="122" t="s">
        <v>78</v>
      </c>
      <c r="D3" s="122" t="s">
        <v>78</v>
      </c>
      <c r="E3" s="122" t="s">
        <v>178</v>
      </c>
      <c r="F3" s="122"/>
      <c r="G3" s="122"/>
    </row>
    <row r="4" spans="1:7" s="116" customFormat="1" ht="23.25" customHeight="1">
      <c r="A4" s="123" t="s">
        <v>84</v>
      </c>
      <c r="B4" s="124"/>
      <c r="C4" s="124"/>
      <c r="D4" s="124" t="s">
        <v>85</v>
      </c>
      <c r="E4" s="124" t="s">
        <v>92</v>
      </c>
      <c r="F4" s="124" t="s">
        <v>159</v>
      </c>
      <c r="G4" s="124" t="s">
        <v>160</v>
      </c>
    </row>
    <row r="5" spans="1:7" s="116" customFormat="1" ht="23.25" customHeight="1">
      <c r="A5" s="123"/>
      <c r="B5" s="124" t="s">
        <v>78</v>
      </c>
      <c r="C5" s="124" t="s">
        <v>78</v>
      </c>
      <c r="D5" s="124" t="s">
        <v>78</v>
      </c>
      <c r="E5" s="124" t="s">
        <v>78</v>
      </c>
      <c r="F5" s="124" t="s">
        <v>78</v>
      </c>
      <c r="G5" s="124" t="s">
        <v>87</v>
      </c>
    </row>
    <row r="6" spans="1:7" s="116" customFormat="1" ht="23.25" customHeight="1">
      <c r="A6" s="123"/>
      <c r="B6" s="124" t="s">
        <v>78</v>
      </c>
      <c r="C6" s="124" t="s">
        <v>78</v>
      </c>
      <c r="D6" s="124" t="s">
        <v>78</v>
      </c>
      <c r="E6" s="124" t="s">
        <v>78</v>
      </c>
      <c r="F6" s="124" t="s">
        <v>78</v>
      </c>
      <c r="G6" s="124" t="s">
        <v>78</v>
      </c>
    </row>
    <row r="7" spans="1:7" s="116" customFormat="1" ht="23.25" customHeight="1">
      <c r="A7" s="123" t="s">
        <v>88</v>
      </c>
      <c r="B7" s="124" t="s">
        <v>89</v>
      </c>
      <c r="C7" s="124" t="s">
        <v>90</v>
      </c>
      <c r="D7" s="124" t="s">
        <v>91</v>
      </c>
      <c r="E7" s="125">
        <v>1</v>
      </c>
      <c r="F7" s="125">
        <v>2</v>
      </c>
      <c r="G7" s="125">
        <v>3</v>
      </c>
    </row>
    <row r="8" spans="1:7" s="116" customFormat="1" ht="23.25" customHeight="1">
      <c r="A8" s="123"/>
      <c r="B8" s="124" t="s">
        <v>78</v>
      </c>
      <c r="C8" s="124" t="s">
        <v>78</v>
      </c>
      <c r="D8" s="124" t="s">
        <v>92</v>
      </c>
      <c r="E8" s="126">
        <v>5422.6103</v>
      </c>
      <c r="F8" s="126">
        <v>2486.6303</v>
      </c>
      <c r="G8" s="127">
        <v>2935.98</v>
      </c>
    </row>
    <row r="9" spans="1:7" s="117" customFormat="1" ht="23.25" customHeight="1">
      <c r="A9" s="128" t="s">
        <v>93</v>
      </c>
      <c r="B9" s="129"/>
      <c r="C9" s="129" t="s">
        <v>78</v>
      </c>
      <c r="D9" s="129" t="s">
        <v>94</v>
      </c>
      <c r="E9" s="130">
        <v>339.2515</v>
      </c>
      <c r="F9" s="130">
        <v>339.2515</v>
      </c>
      <c r="G9" s="131">
        <v>0</v>
      </c>
    </row>
    <row r="10" spans="1:7" s="117" customFormat="1" ht="23.25" customHeight="1">
      <c r="A10" s="128" t="s">
        <v>95</v>
      </c>
      <c r="B10" s="129"/>
      <c r="C10" s="129" t="s">
        <v>78</v>
      </c>
      <c r="D10" s="129" t="s">
        <v>96</v>
      </c>
      <c r="E10" s="130">
        <v>310.9014</v>
      </c>
      <c r="F10" s="130">
        <v>310.9014</v>
      </c>
      <c r="G10" s="131">
        <v>0</v>
      </c>
    </row>
    <row r="11" spans="1:7" s="117" customFormat="1" ht="23.25" customHeight="1">
      <c r="A11" s="128" t="s">
        <v>97</v>
      </c>
      <c r="B11" s="129"/>
      <c r="C11" s="129" t="s">
        <v>78</v>
      </c>
      <c r="D11" s="129" t="s">
        <v>98</v>
      </c>
      <c r="E11" s="130">
        <v>306.4026</v>
      </c>
      <c r="F11" s="130">
        <v>306.4026</v>
      </c>
      <c r="G11" s="131">
        <v>0</v>
      </c>
    </row>
    <row r="12" spans="1:7" s="117" customFormat="1" ht="23.25" customHeight="1">
      <c r="A12" s="128" t="s">
        <v>99</v>
      </c>
      <c r="B12" s="129"/>
      <c r="C12" s="129" t="s">
        <v>78</v>
      </c>
      <c r="D12" s="129" t="s">
        <v>100</v>
      </c>
      <c r="E12" s="130">
        <v>4.4988</v>
      </c>
      <c r="F12" s="130">
        <v>4.4988</v>
      </c>
      <c r="G12" s="131">
        <v>0</v>
      </c>
    </row>
    <row r="13" spans="1:7" s="117" customFormat="1" ht="23.25" customHeight="1">
      <c r="A13" s="128" t="s">
        <v>101</v>
      </c>
      <c r="B13" s="129"/>
      <c r="C13" s="129" t="s">
        <v>78</v>
      </c>
      <c r="D13" s="129" t="s">
        <v>102</v>
      </c>
      <c r="E13" s="130">
        <v>28.3501</v>
      </c>
      <c r="F13" s="130">
        <v>28.3501</v>
      </c>
      <c r="G13" s="131">
        <v>0</v>
      </c>
    </row>
    <row r="14" spans="1:7" s="117" customFormat="1" ht="23.25" customHeight="1">
      <c r="A14" s="128" t="s">
        <v>103</v>
      </c>
      <c r="B14" s="129"/>
      <c r="C14" s="129" t="s">
        <v>78</v>
      </c>
      <c r="D14" s="129" t="s">
        <v>104</v>
      </c>
      <c r="E14" s="130">
        <v>10.7912</v>
      </c>
      <c r="F14" s="130">
        <v>10.7912</v>
      </c>
      <c r="G14" s="131">
        <v>0</v>
      </c>
    </row>
    <row r="15" spans="1:7" ht="32.25" customHeight="1">
      <c r="A15" s="128" t="s">
        <v>105</v>
      </c>
      <c r="B15" s="129"/>
      <c r="C15" s="129" t="s">
        <v>78</v>
      </c>
      <c r="D15" s="129" t="s">
        <v>106</v>
      </c>
      <c r="E15" s="130">
        <v>5.2864</v>
      </c>
      <c r="F15" s="130">
        <v>5.2864</v>
      </c>
      <c r="G15" s="131">
        <v>0</v>
      </c>
    </row>
    <row r="16" spans="1:7" s="5" customFormat="1" ht="15.75" customHeight="1">
      <c r="A16" s="128" t="s">
        <v>107</v>
      </c>
      <c r="B16" s="129"/>
      <c r="C16" s="129" t="s">
        <v>78</v>
      </c>
      <c r="D16" s="129" t="s">
        <v>108</v>
      </c>
      <c r="E16" s="130">
        <v>12.2725</v>
      </c>
      <c r="F16" s="130">
        <v>12.2725</v>
      </c>
      <c r="G16" s="131">
        <v>0</v>
      </c>
    </row>
    <row r="17" spans="1:7" ht="14.25">
      <c r="A17" s="128" t="s">
        <v>109</v>
      </c>
      <c r="B17" s="129"/>
      <c r="C17" s="129" t="s">
        <v>78</v>
      </c>
      <c r="D17" s="129" t="s">
        <v>110</v>
      </c>
      <c r="E17" s="130">
        <v>170.7046</v>
      </c>
      <c r="F17" s="130">
        <v>170.7046</v>
      </c>
      <c r="G17" s="131">
        <v>0</v>
      </c>
    </row>
    <row r="18" spans="1:7" ht="14.25">
      <c r="A18" s="128" t="s">
        <v>111</v>
      </c>
      <c r="B18" s="129"/>
      <c r="C18" s="129" t="s">
        <v>78</v>
      </c>
      <c r="D18" s="129" t="s">
        <v>112</v>
      </c>
      <c r="E18" s="130">
        <v>170.7046</v>
      </c>
      <c r="F18" s="130">
        <v>170.7046</v>
      </c>
      <c r="G18" s="131">
        <v>0</v>
      </c>
    </row>
    <row r="19" spans="1:7" ht="14.25">
      <c r="A19" s="128" t="s">
        <v>113</v>
      </c>
      <c r="B19" s="129"/>
      <c r="C19" s="129" t="s">
        <v>78</v>
      </c>
      <c r="D19" s="129" t="s">
        <v>114</v>
      </c>
      <c r="E19" s="130">
        <v>21.5331</v>
      </c>
      <c r="F19" s="130">
        <v>21.5331</v>
      </c>
      <c r="G19" s="131">
        <v>0</v>
      </c>
    </row>
    <row r="20" spans="1:7" ht="14.25">
      <c r="A20" s="128" t="s">
        <v>115</v>
      </c>
      <c r="B20" s="129"/>
      <c r="C20" s="129" t="s">
        <v>78</v>
      </c>
      <c r="D20" s="129" t="s">
        <v>116</v>
      </c>
      <c r="E20" s="130">
        <v>144.2847</v>
      </c>
      <c r="F20" s="130">
        <v>144.2847</v>
      </c>
      <c r="G20" s="131">
        <v>0</v>
      </c>
    </row>
    <row r="21" spans="1:7" ht="14.25">
      <c r="A21" s="128" t="s">
        <v>117</v>
      </c>
      <c r="B21" s="129"/>
      <c r="C21" s="129" t="s">
        <v>78</v>
      </c>
      <c r="D21" s="129" t="s">
        <v>118</v>
      </c>
      <c r="E21" s="130">
        <v>4.8868</v>
      </c>
      <c r="F21" s="130">
        <v>4.8868</v>
      </c>
      <c r="G21" s="131">
        <v>0</v>
      </c>
    </row>
    <row r="22" spans="1:7" ht="14.25">
      <c r="A22" s="128" t="s">
        <v>119</v>
      </c>
      <c r="B22" s="129"/>
      <c r="C22" s="129" t="s">
        <v>78</v>
      </c>
      <c r="D22" s="129" t="s">
        <v>120</v>
      </c>
      <c r="E22" s="130">
        <v>967.98</v>
      </c>
      <c r="F22" s="130">
        <v>0</v>
      </c>
      <c r="G22" s="131">
        <v>967.98</v>
      </c>
    </row>
    <row r="23" spans="1:7" ht="14.25">
      <c r="A23" s="128" t="s">
        <v>121</v>
      </c>
      <c r="B23" s="129"/>
      <c r="C23" s="129" t="s">
        <v>78</v>
      </c>
      <c r="D23" s="129" t="s">
        <v>122</v>
      </c>
      <c r="E23" s="130">
        <v>967.98</v>
      </c>
      <c r="F23" s="130">
        <v>0</v>
      </c>
      <c r="G23" s="131">
        <v>967.98</v>
      </c>
    </row>
    <row r="24" spans="1:11" ht="14.25">
      <c r="A24" s="128" t="s">
        <v>123</v>
      </c>
      <c r="B24" s="129"/>
      <c r="C24" s="129" t="s">
        <v>78</v>
      </c>
      <c r="D24" s="129" t="s">
        <v>124</v>
      </c>
      <c r="E24" s="130">
        <v>967.98</v>
      </c>
      <c r="F24" s="130">
        <v>0</v>
      </c>
      <c r="G24" s="131">
        <v>967.98</v>
      </c>
      <c r="K24" s="135"/>
    </row>
    <row r="25" spans="1:7" ht="14.25">
      <c r="A25" s="128" t="s">
        <v>125</v>
      </c>
      <c r="B25" s="129"/>
      <c r="C25" s="129" t="s">
        <v>78</v>
      </c>
      <c r="D25" s="129" t="s">
        <v>126</v>
      </c>
      <c r="E25" s="130">
        <v>2130.5263</v>
      </c>
      <c r="F25" s="130">
        <v>1930.5263</v>
      </c>
      <c r="G25" s="131">
        <v>200</v>
      </c>
    </row>
    <row r="26" spans="1:7" ht="14.25">
      <c r="A26" s="128" t="s">
        <v>127</v>
      </c>
      <c r="B26" s="129"/>
      <c r="C26" s="129" t="s">
        <v>78</v>
      </c>
      <c r="D26" s="129" t="s">
        <v>128</v>
      </c>
      <c r="E26" s="130">
        <v>1137.7763</v>
      </c>
      <c r="F26" s="130">
        <v>1137.7763</v>
      </c>
      <c r="G26" s="131">
        <v>0</v>
      </c>
    </row>
    <row r="27" spans="1:7" ht="14.25">
      <c r="A27" s="128" t="s">
        <v>129</v>
      </c>
      <c r="B27" s="129"/>
      <c r="C27" s="129" t="s">
        <v>78</v>
      </c>
      <c r="D27" s="129" t="s">
        <v>130</v>
      </c>
      <c r="E27" s="130">
        <v>499.405</v>
      </c>
      <c r="F27" s="130">
        <v>499.405</v>
      </c>
      <c r="G27" s="131">
        <v>0</v>
      </c>
    </row>
    <row r="28" spans="1:7" ht="14.25">
      <c r="A28" s="128" t="s">
        <v>131</v>
      </c>
      <c r="B28" s="129"/>
      <c r="C28" s="129" t="s">
        <v>78</v>
      </c>
      <c r="D28" s="129" t="s">
        <v>132</v>
      </c>
      <c r="E28" s="130">
        <v>396.7592</v>
      </c>
      <c r="F28" s="130">
        <v>396.7592</v>
      </c>
      <c r="G28" s="131">
        <v>0</v>
      </c>
    </row>
    <row r="29" spans="1:7" ht="14.25">
      <c r="A29" s="128" t="s">
        <v>133</v>
      </c>
      <c r="B29" s="129"/>
      <c r="C29" s="129" t="s">
        <v>78</v>
      </c>
      <c r="D29" s="129" t="s">
        <v>134</v>
      </c>
      <c r="E29" s="130">
        <v>241.6121</v>
      </c>
      <c r="F29" s="130">
        <v>241.6121</v>
      </c>
      <c r="G29" s="131">
        <v>0</v>
      </c>
    </row>
    <row r="30" spans="1:7" ht="14.25">
      <c r="A30" s="128" t="s">
        <v>135</v>
      </c>
      <c r="B30" s="129"/>
      <c r="C30" s="129" t="s">
        <v>78</v>
      </c>
      <c r="D30" s="129" t="s">
        <v>136</v>
      </c>
      <c r="E30" s="130">
        <v>792.75</v>
      </c>
      <c r="F30" s="130">
        <v>792.75</v>
      </c>
      <c r="G30" s="131">
        <v>0</v>
      </c>
    </row>
    <row r="31" spans="1:7" ht="14.25">
      <c r="A31" s="128" t="s">
        <v>137</v>
      </c>
      <c r="B31" s="129"/>
      <c r="C31" s="129" t="s">
        <v>78</v>
      </c>
      <c r="D31" s="129" t="s">
        <v>138</v>
      </c>
      <c r="E31" s="130">
        <v>792.75</v>
      </c>
      <c r="F31" s="130">
        <v>792.75</v>
      </c>
      <c r="G31" s="131">
        <v>0</v>
      </c>
    </row>
    <row r="32" spans="1:7" ht="14.25">
      <c r="A32" s="128" t="s">
        <v>139</v>
      </c>
      <c r="B32" s="129"/>
      <c r="C32" s="129" t="s">
        <v>78</v>
      </c>
      <c r="D32" s="129" t="s">
        <v>140</v>
      </c>
      <c r="E32" s="130">
        <v>200</v>
      </c>
      <c r="F32" s="130">
        <v>0</v>
      </c>
      <c r="G32" s="131">
        <v>200</v>
      </c>
    </row>
    <row r="33" spans="1:7" ht="14.25">
      <c r="A33" s="128" t="s">
        <v>141</v>
      </c>
      <c r="B33" s="129"/>
      <c r="C33" s="129" t="s">
        <v>78</v>
      </c>
      <c r="D33" s="129" t="s">
        <v>142</v>
      </c>
      <c r="E33" s="130">
        <v>200</v>
      </c>
      <c r="F33" s="130">
        <v>0</v>
      </c>
      <c r="G33" s="131">
        <v>200</v>
      </c>
    </row>
    <row r="34" spans="1:7" ht="14.25">
      <c r="A34" s="128" t="s">
        <v>143</v>
      </c>
      <c r="B34" s="129"/>
      <c r="C34" s="129" t="s">
        <v>78</v>
      </c>
      <c r="D34" s="129" t="s">
        <v>144</v>
      </c>
      <c r="E34" s="130">
        <v>1768</v>
      </c>
      <c r="F34" s="130">
        <v>0</v>
      </c>
      <c r="G34" s="131">
        <v>1768</v>
      </c>
    </row>
    <row r="35" spans="1:7" ht="14.25">
      <c r="A35" s="128" t="s">
        <v>145</v>
      </c>
      <c r="B35" s="129"/>
      <c r="C35" s="129" t="s">
        <v>78</v>
      </c>
      <c r="D35" s="129" t="s">
        <v>146</v>
      </c>
      <c r="E35" s="130">
        <v>1768</v>
      </c>
      <c r="F35" s="130">
        <v>0</v>
      </c>
      <c r="G35" s="131">
        <v>1768</v>
      </c>
    </row>
    <row r="36" spans="1:7" ht="14.25">
      <c r="A36" s="128" t="s">
        <v>147</v>
      </c>
      <c r="B36" s="129"/>
      <c r="C36" s="129" t="s">
        <v>78</v>
      </c>
      <c r="D36" s="129" t="s">
        <v>148</v>
      </c>
      <c r="E36" s="130">
        <v>1768</v>
      </c>
      <c r="F36" s="130">
        <v>0</v>
      </c>
      <c r="G36" s="131">
        <v>1768</v>
      </c>
    </row>
    <row r="37" spans="1:7" ht="14.25">
      <c r="A37" s="128" t="s">
        <v>149</v>
      </c>
      <c r="B37" s="129"/>
      <c r="C37" s="129" t="s">
        <v>78</v>
      </c>
      <c r="D37" s="129" t="s">
        <v>150</v>
      </c>
      <c r="E37" s="130">
        <v>46.1479</v>
      </c>
      <c r="F37" s="130">
        <v>46.1479</v>
      </c>
      <c r="G37" s="131">
        <v>0</v>
      </c>
    </row>
    <row r="38" spans="1:7" ht="14.25">
      <c r="A38" s="128" t="s">
        <v>151</v>
      </c>
      <c r="B38" s="129"/>
      <c r="C38" s="129" t="s">
        <v>78</v>
      </c>
      <c r="D38" s="129" t="s">
        <v>152</v>
      </c>
      <c r="E38" s="130">
        <v>46.1479</v>
      </c>
      <c r="F38" s="130">
        <v>46.1479</v>
      </c>
      <c r="G38" s="131">
        <v>0</v>
      </c>
    </row>
    <row r="39" spans="1:7" ht="15">
      <c r="A39" s="132" t="s">
        <v>153</v>
      </c>
      <c r="B39" s="133"/>
      <c r="C39" s="133" t="s">
        <v>78</v>
      </c>
      <c r="D39" s="133" t="s">
        <v>154</v>
      </c>
      <c r="E39" s="134">
        <v>46.1479</v>
      </c>
      <c r="F39" s="134">
        <v>46.1479</v>
      </c>
      <c r="G39" s="131">
        <v>0</v>
      </c>
    </row>
    <row r="40" spans="1:6" ht="14.25">
      <c r="A40" s="74" t="s">
        <v>179</v>
      </c>
      <c r="B40" s="75"/>
      <c r="C40" s="75"/>
      <c r="D40" s="75"/>
      <c r="E40" s="75"/>
      <c r="F40" s="75"/>
    </row>
    <row r="41" spans="1:6" ht="14.25">
      <c r="A41" s="44" t="s">
        <v>156</v>
      </c>
      <c r="B41" s="109"/>
      <c r="C41" s="109"/>
      <c r="D41" s="109"/>
      <c r="E41" s="109"/>
      <c r="F41" s="109"/>
    </row>
  </sheetData>
  <sheetProtection/>
  <mergeCells count="43">
    <mergeCell ref="A1:I1"/>
    <mergeCell ref="A3:D3"/>
    <mergeCell ref="E3:G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F40"/>
    <mergeCell ref="A7:A8"/>
    <mergeCell ref="B7:B8"/>
    <mergeCell ref="C7:C8"/>
    <mergeCell ref="D4:D6"/>
    <mergeCell ref="E4:E6"/>
    <mergeCell ref="F4:F6"/>
    <mergeCell ref="G4:G6"/>
    <mergeCell ref="A4:C6"/>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scale="6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
      <selection activeCell="L37" sqref="L37"/>
    </sheetView>
  </sheetViews>
  <sheetFormatPr defaultColWidth="9.00390625" defaultRowHeight="14.25"/>
  <cols>
    <col min="1" max="1" width="8.00390625" style="86" bestFit="1" customWidth="1"/>
    <col min="2" max="2" width="26.875" style="86" customWidth="1"/>
    <col min="3" max="3" width="8.625" style="86" customWidth="1"/>
    <col min="4" max="4" width="8.00390625" style="86" customWidth="1"/>
    <col min="5" max="5" width="19.00390625" style="86" bestFit="1" customWidth="1"/>
    <col min="6" max="6" width="8.625" style="86" customWidth="1"/>
    <col min="7" max="7" width="8.00390625" style="86" customWidth="1"/>
    <col min="8" max="8" width="32.875" style="86" customWidth="1"/>
    <col min="9" max="9" width="8.625" style="86" customWidth="1"/>
    <col min="10" max="10" width="8.50390625" style="86" customWidth="1"/>
    <col min="11" max="16384" width="9.00390625" style="86" customWidth="1"/>
  </cols>
  <sheetData>
    <row r="1" spans="1:9" ht="21.75">
      <c r="A1" s="87" t="s">
        <v>180</v>
      </c>
      <c r="B1" s="87"/>
      <c r="C1" s="87"/>
      <c r="D1" s="87"/>
      <c r="E1" s="87"/>
      <c r="F1" s="87"/>
      <c r="G1" s="87"/>
      <c r="H1" s="87"/>
      <c r="I1" s="87"/>
    </row>
    <row r="2" spans="1:9" s="82" customFormat="1" ht="20.25" customHeight="1">
      <c r="A2" s="88"/>
      <c r="B2" s="88"/>
      <c r="C2" s="88"/>
      <c r="D2" s="89"/>
      <c r="E2" s="89"/>
      <c r="F2" s="89"/>
      <c r="G2" s="89"/>
      <c r="H2" s="89"/>
      <c r="I2" s="110" t="s">
        <v>181</v>
      </c>
    </row>
    <row r="3" spans="1:9" s="83" customFormat="1" ht="13.5" customHeight="1">
      <c r="A3" s="90" t="s">
        <v>182</v>
      </c>
      <c r="B3" s="90" t="s">
        <v>183</v>
      </c>
      <c r="C3" s="91"/>
      <c r="D3" s="91"/>
      <c r="E3" s="91"/>
      <c r="F3" s="91"/>
      <c r="G3" s="91"/>
      <c r="H3" s="91"/>
      <c r="I3" s="111" t="s">
        <v>3</v>
      </c>
    </row>
    <row r="4" spans="1:9" s="84" customFormat="1" ht="13.5" customHeight="1">
      <c r="A4" s="92" t="s">
        <v>184</v>
      </c>
      <c r="B4" s="93" t="s">
        <v>85</v>
      </c>
      <c r="C4" s="93" t="s">
        <v>8</v>
      </c>
      <c r="D4" s="93" t="s">
        <v>184</v>
      </c>
      <c r="E4" s="93" t="s">
        <v>85</v>
      </c>
      <c r="F4" s="93" t="s">
        <v>8</v>
      </c>
      <c r="G4" s="93" t="s">
        <v>184</v>
      </c>
      <c r="H4" s="93" t="s">
        <v>85</v>
      </c>
      <c r="I4" s="112" t="s">
        <v>8</v>
      </c>
    </row>
    <row r="5" spans="1:9" s="84" customFormat="1" ht="13.5" customHeight="1">
      <c r="A5" s="94">
        <v>301</v>
      </c>
      <c r="B5" s="95" t="s">
        <v>185</v>
      </c>
      <c r="C5" s="96">
        <v>1680.03</v>
      </c>
      <c r="D5" s="97">
        <v>302</v>
      </c>
      <c r="E5" s="95" t="s">
        <v>186</v>
      </c>
      <c r="F5" s="96">
        <v>163.43</v>
      </c>
      <c r="G5" s="97">
        <v>307</v>
      </c>
      <c r="H5" s="95" t="s">
        <v>187</v>
      </c>
      <c r="I5" s="113"/>
    </row>
    <row r="6" spans="1:9" s="84" customFormat="1" ht="13.5" customHeight="1">
      <c r="A6" s="94">
        <v>30101</v>
      </c>
      <c r="B6" s="95" t="s">
        <v>188</v>
      </c>
      <c r="C6" s="96">
        <v>362.36</v>
      </c>
      <c r="D6" s="97">
        <v>30201</v>
      </c>
      <c r="E6" s="95" t="s">
        <v>189</v>
      </c>
      <c r="F6" s="96">
        <v>20.85</v>
      </c>
      <c r="G6" s="97">
        <v>30701</v>
      </c>
      <c r="H6" s="95" t="s">
        <v>190</v>
      </c>
      <c r="I6" s="113"/>
    </row>
    <row r="7" spans="1:9" s="84" customFormat="1" ht="13.5" customHeight="1">
      <c r="A7" s="94">
        <v>30102</v>
      </c>
      <c r="B7" s="95" t="s">
        <v>191</v>
      </c>
      <c r="C7" s="96">
        <v>123.63</v>
      </c>
      <c r="D7" s="97">
        <v>30202</v>
      </c>
      <c r="E7" s="95" t="s">
        <v>192</v>
      </c>
      <c r="F7" s="96">
        <v>1.5</v>
      </c>
      <c r="G7" s="97">
        <v>30702</v>
      </c>
      <c r="H7" s="95" t="s">
        <v>193</v>
      </c>
      <c r="I7" s="113"/>
    </row>
    <row r="8" spans="1:9" s="84" customFormat="1" ht="13.5" customHeight="1">
      <c r="A8" s="94">
        <v>30103</v>
      </c>
      <c r="B8" s="95" t="s">
        <v>194</v>
      </c>
      <c r="C8" s="96">
        <v>276.65</v>
      </c>
      <c r="D8" s="97">
        <v>30203</v>
      </c>
      <c r="E8" s="95" t="s">
        <v>195</v>
      </c>
      <c r="F8" s="96"/>
      <c r="G8" s="97">
        <v>310</v>
      </c>
      <c r="H8" s="95" t="s">
        <v>196</v>
      </c>
      <c r="I8" s="113"/>
    </row>
    <row r="9" spans="1:9" s="84" customFormat="1" ht="13.5" customHeight="1">
      <c r="A9" s="94">
        <v>30106</v>
      </c>
      <c r="B9" s="95" t="s">
        <v>197</v>
      </c>
      <c r="C9" s="96"/>
      <c r="D9" s="97">
        <v>30204</v>
      </c>
      <c r="E9" s="95" t="s">
        <v>198</v>
      </c>
      <c r="F9" s="96">
        <v>0.5</v>
      </c>
      <c r="G9" s="97">
        <v>31001</v>
      </c>
      <c r="H9" s="95" t="s">
        <v>199</v>
      </c>
      <c r="I9" s="113"/>
    </row>
    <row r="10" spans="1:9" s="84" customFormat="1" ht="13.5" customHeight="1">
      <c r="A10" s="94">
        <v>30107</v>
      </c>
      <c r="B10" s="95" t="s">
        <v>200</v>
      </c>
      <c r="C10" s="96">
        <v>111.83</v>
      </c>
      <c r="D10" s="97">
        <v>30205</v>
      </c>
      <c r="E10" s="95" t="s">
        <v>201</v>
      </c>
      <c r="F10" s="96">
        <v>0.7</v>
      </c>
      <c r="G10" s="97">
        <v>31002</v>
      </c>
      <c r="H10" s="95" t="s">
        <v>202</v>
      </c>
      <c r="I10" s="113"/>
    </row>
    <row r="11" spans="1:9" s="84" customFormat="1" ht="13.5" customHeight="1">
      <c r="A11" s="94">
        <v>30108</v>
      </c>
      <c r="B11" s="95" t="s">
        <v>203</v>
      </c>
      <c r="C11" s="96">
        <v>251.27</v>
      </c>
      <c r="D11" s="97">
        <v>30206</v>
      </c>
      <c r="E11" s="95" t="s">
        <v>204</v>
      </c>
      <c r="F11" s="96">
        <v>3.6</v>
      </c>
      <c r="G11" s="97">
        <v>31003</v>
      </c>
      <c r="H11" s="95" t="s">
        <v>205</v>
      </c>
      <c r="I11" s="113"/>
    </row>
    <row r="12" spans="1:9" s="84" customFormat="1" ht="13.5" customHeight="1">
      <c r="A12" s="94">
        <v>30109</v>
      </c>
      <c r="B12" s="95" t="s">
        <v>206</v>
      </c>
      <c r="C12" s="96"/>
      <c r="D12" s="97">
        <v>30207</v>
      </c>
      <c r="E12" s="95" t="s">
        <v>207</v>
      </c>
      <c r="F12" s="96">
        <v>4.05</v>
      </c>
      <c r="G12" s="97">
        <v>31005</v>
      </c>
      <c r="H12" s="95" t="s">
        <v>208</v>
      </c>
      <c r="I12" s="113"/>
    </row>
    <row r="13" spans="1:9" s="84" customFormat="1" ht="13.5" customHeight="1">
      <c r="A13" s="94">
        <v>30110</v>
      </c>
      <c r="B13" s="95" t="s">
        <v>209</v>
      </c>
      <c r="C13" s="96">
        <v>165.82</v>
      </c>
      <c r="D13" s="97">
        <v>30208</v>
      </c>
      <c r="E13" s="95" t="s">
        <v>210</v>
      </c>
      <c r="F13" s="96"/>
      <c r="G13" s="97">
        <v>31006</v>
      </c>
      <c r="H13" s="95" t="s">
        <v>211</v>
      </c>
      <c r="I13" s="113"/>
    </row>
    <row r="14" spans="1:9" s="84" customFormat="1" ht="13.5" customHeight="1">
      <c r="A14" s="94">
        <v>30111</v>
      </c>
      <c r="B14" s="95" t="s">
        <v>212</v>
      </c>
      <c r="C14" s="96"/>
      <c r="D14" s="97">
        <v>30209</v>
      </c>
      <c r="E14" s="95" t="s">
        <v>213</v>
      </c>
      <c r="F14" s="96">
        <v>0.5</v>
      </c>
      <c r="G14" s="97">
        <v>31007</v>
      </c>
      <c r="H14" s="95" t="s">
        <v>214</v>
      </c>
      <c r="I14" s="113"/>
    </row>
    <row r="15" spans="1:9" s="84" customFormat="1" ht="13.5" customHeight="1">
      <c r="A15" s="94">
        <v>30112</v>
      </c>
      <c r="B15" s="95" t="s">
        <v>215</v>
      </c>
      <c r="C15" s="96">
        <v>83.67</v>
      </c>
      <c r="D15" s="97">
        <v>30211</v>
      </c>
      <c r="E15" s="95" t="s">
        <v>216</v>
      </c>
      <c r="F15" s="96">
        <v>9</v>
      </c>
      <c r="G15" s="97">
        <v>31008</v>
      </c>
      <c r="H15" s="95" t="s">
        <v>217</v>
      </c>
      <c r="I15" s="113"/>
    </row>
    <row r="16" spans="1:9" s="84" customFormat="1" ht="13.5" customHeight="1">
      <c r="A16" s="94">
        <v>30113</v>
      </c>
      <c r="B16" s="95" t="s">
        <v>154</v>
      </c>
      <c r="C16" s="96">
        <v>46.15</v>
      </c>
      <c r="D16" s="97">
        <v>30212</v>
      </c>
      <c r="E16" s="95" t="s">
        <v>218</v>
      </c>
      <c r="F16" s="96"/>
      <c r="G16" s="97">
        <v>31009</v>
      </c>
      <c r="H16" s="95" t="s">
        <v>219</v>
      </c>
      <c r="I16" s="113"/>
    </row>
    <row r="17" spans="1:9" s="84" customFormat="1" ht="13.5" customHeight="1">
      <c r="A17" s="94">
        <v>30114</v>
      </c>
      <c r="B17" s="95" t="s">
        <v>220</v>
      </c>
      <c r="C17" s="96">
        <v>4.88</v>
      </c>
      <c r="D17" s="97">
        <v>30213</v>
      </c>
      <c r="E17" s="95" t="s">
        <v>221</v>
      </c>
      <c r="F17" s="96">
        <v>2.6</v>
      </c>
      <c r="G17" s="97">
        <v>31010</v>
      </c>
      <c r="H17" s="95" t="s">
        <v>222</v>
      </c>
      <c r="I17" s="113"/>
    </row>
    <row r="18" spans="1:9" s="84" customFormat="1" ht="13.5" customHeight="1">
      <c r="A18" s="94">
        <v>30199</v>
      </c>
      <c r="B18" s="95" t="s">
        <v>223</v>
      </c>
      <c r="C18" s="96">
        <v>253.77</v>
      </c>
      <c r="D18" s="97">
        <v>30214</v>
      </c>
      <c r="E18" s="95" t="s">
        <v>224</v>
      </c>
      <c r="F18" s="96"/>
      <c r="G18" s="97">
        <v>31011</v>
      </c>
      <c r="H18" s="95" t="s">
        <v>225</v>
      </c>
      <c r="I18" s="113"/>
    </row>
    <row r="19" spans="1:9" s="84" customFormat="1" ht="13.5" customHeight="1">
      <c r="A19" s="94">
        <v>303</v>
      </c>
      <c r="B19" s="95" t="s">
        <v>226</v>
      </c>
      <c r="C19" s="96"/>
      <c r="D19" s="97">
        <v>30215</v>
      </c>
      <c r="E19" s="95" t="s">
        <v>227</v>
      </c>
      <c r="F19" s="96">
        <v>1.5</v>
      </c>
      <c r="G19" s="97">
        <v>31012</v>
      </c>
      <c r="H19" s="95" t="s">
        <v>228</v>
      </c>
      <c r="I19" s="113"/>
    </row>
    <row r="20" spans="1:9" s="84" customFormat="1" ht="13.5" customHeight="1">
      <c r="A20" s="94">
        <v>30301</v>
      </c>
      <c r="B20" s="95" t="s">
        <v>229</v>
      </c>
      <c r="C20" s="96"/>
      <c r="D20" s="97">
        <v>30216</v>
      </c>
      <c r="E20" s="95" t="s">
        <v>230</v>
      </c>
      <c r="F20" s="96">
        <v>3</v>
      </c>
      <c r="G20" s="97">
        <v>31013</v>
      </c>
      <c r="H20" s="95" t="s">
        <v>231</v>
      </c>
      <c r="I20" s="113"/>
    </row>
    <row r="21" spans="1:9" s="84" customFormat="1" ht="13.5" customHeight="1">
      <c r="A21" s="94">
        <v>30302</v>
      </c>
      <c r="B21" s="95" t="s">
        <v>232</v>
      </c>
      <c r="C21" s="96"/>
      <c r="D21" s="97">
        <v>30217</v>
      </c>
      <c r="E21" s="95" t="s">
        <v>233</v>
      </c>
      <c r="F21" s="96">
        <v>3</v>
      </c>
      <c r="G21" s="97">
        <v>31019</v>
      </c>
      <c r="H21" s="95" t="s">
        <v>234</v>
      </c>
      <c r="I21" s="113"/>
    </row>
    <row r="22" spans="1:9" s="84" customFormat="1" ht="13.5" customHeight="1">
      <c r="A22" s="94">
        <v>30303</v>
      </c>
      <c r="B22" s="95" t="s">
        <v>235</v>
      </c>
      <c r="C22" s="96"/>
      <c r="D22" s="97">
        <v>30218</v>
      </c>
      <c r="E22" s="95" t="s">
        <v>236</v>
      </c>
      <c r="F22" s="96">
        <v>0.5</v>
      </c>
      <c r="G22" s="97">
        <v>31021</v>
      </c>
      <c r="H22" s="95" t="s">
        <v>237</v>
      </c>
      <c r="I22" s="113"/>
    </row>
    <row r="23" spans="1:9" s="84" customFormat="1" ht="13.5" customHeight="1">
      <c r="A23" s="94">
        <v>30304</v>
      </c>
      <c r="B23" s="95" t="s">
        <v>238</v>
      </c>
      <c r="C23" s="96"/>
      <c r="D23" s="97">
        <v>30224</v>
      </c>
      <c r="E23" s="95" t="s">
        <v>239</v>
      </c>
      <c r="F23" s="96"/>
      <c r="G23" s="97">
        <v>31022</v>
      </c>
      <c r="H23" s="95" t="s">
        <v>240</v>
      </c>
      <c r="I23" s="113"/>
    </row>
    <row r="24" spans="1:9" s="84" customFormat="1" ht="13.5" customHeight="1">
      <c r="A24" s="94">
        <v>30305</v>
      </c>
      <c r="B24" s="95" t="s">
        <v>241</v>
      </c>
      <c r="C24" s="96">
        <v>643.17</v>
      </c>
      <c r="D24" s="97">
        <v>30225</v>
      </c>
      <c r="E24" s="95" t="s">
        <v>242</v>
      </c>
      <c r="F24" s="96">
        <v>3</v>
      </c>
      <c r="G24" s="97">
        <v>31099</v>
      </c>
      <c r="H24" s="95" t="s">
        <v>243</v>
      </c>
      <c r="I24" s="113"/>
    </row>
    <row r="25" spans="1:9" s="84" customFormat="1" ht="13.5" customHeight="1">
      <c r="A25" s="94">
        <v>30306</v>
      </c>
      <c r="B25" s="95" t="s">
        <v>244</v>
      </c>
      <c r="C25" s="96"/>
      <c r="D25" s="97">
        <v>30226</v>
      </c>
      <c r="E25" s="95" t="s">
        <v>245</v>
      </c>
      <c r="F25" s="96">
        <v>22.05</v>
      </c>
      <c r="G25" s="97">
        <v>399</v>
      </c>
      <c r="H25" s="95" t="s">
        <v>246</v>
      </c>
      <c r="I25" s="113"/>
    </row>
    <row r="26" spans="1:9" s="84" customFormat="1" ht="13.5" customHeight="1">
      <c r="A26" s="94">
        <v>30307</v>
      </c>
      <c r="B26" s="95" t="s">
        <v>247</v>
      </c>
      <c r="C26" s="96"/>
      <c r="D26" s="97">
        <v>30227</v>
      </c>
      <c r="E26" s="95" t="s">
        <v>248</v>
      </c>
      <c r="F26" s="96"/>
      <c r="G26" s="97">
        <v>39906</v>
      </c>
      <c r="H26" s="95" t="s">
        <v>249</v>
      </c>
      <c r="I26" s="113"/>
    </row>
    <row r="27" spans="1:9" s="84" customFormat="1" ht="13.5" customHeight="1">
      <c r="A27" s="94">
        <v>30308</v>
      </c>
      <c r="B27" s="95" t="s">
        <v>250</v>
      </c>
      <c r="C27" s="96"/>
      <c r="D27" s="97">
        <v>30228</v>
      </c>
      <c r="E27" s="95" t="s">
        <v>251</v>
      </c>
      <c r="F27" s="96">
        <v>10.5</v>
      </c>
      <c r="G27" s="97">
        <v>39907</v>
      </c>
      <c r="H27" s="95" t="s">
        <v>252</v>
      </c>
      <c r="I27" s="113"/>
    </row>
    <row r="28" spans="1:9" s="84" customFormat="1" ht="13.5" customHeight="1">
      <c r="A28" s="94">
        <v>30309</v>
      </c>
      <c r="B28" s="95" t="s">
        <v>253</v>
      </c>
      <c r="C28" s="96"/>
      <c r="D28" s="97">
        <v>30229</v>
      </c>
      <c r="E28" s="95" t="s">
        <v>254</v>
      </c>
      <c r="F28" s="96">
        <v>13.2</v>
      </c>
      <c r="G28" s="97">
        <v>39908</v>
      </c>
      <c r="H28" s="95" t="s">
        <v>255</v>
      </c>
      <c r="I28" s="113"/>
    </row>
    <row r="29" spans="1:9" s="84" customFormat="1" ht="13.5" customHeight="1">
      <c r="A29" s="94">
        <v>30310</v>
      </c>
      <c r="B29" s="95" t="s">
        <v>256</v>
      </c>
      <c r="C29" s="96"/>
      <c r="D29" s="97">
        <v>30231</v>
      </c>
      <c r="E29" s="95" t="s">
        <v>257</v>
      </c>
      <c r="F29" s="96">
        <v>2</v>
      </c>
      <c r="G29" s="97">
        <v>39999</v>
      </c>
      <c r="H29" s="95" t="s">
        <v>258</v>
      </c>
      <c r="I29" s="113"/>
    </row>
    <row r="30" spans="1:9" s="84" customFormat="1" ht="13.5" customHeight="1">
      <c r="A30" s="94">
        <v>30399</v>
      </c>
      <c r="B30" s="95" t="s">
        <v>259</v>
      </c>
      <c r="C30" s="96"/>
      <c r="D30" s="97">
        <v>30239</v>
      </c>
      <c r="E30" s="95" t="s">
        <v>260</v>
      </c>
      <c r="F30" s="96">
        <v>28.5</v>
      </c>
      <c r="G30" s="97"/>
      <c r="H30" s="95"/>
      <c r="I30" s="113"/>
    </row>
    <row r="31" spans="1:9" s="84" customFormat="1" ht="13.5" customHeight="1">
      <c r="A31" s="98"/>
      <c r="B31" s="96"/>
      <c r="C31" s="96"/>
      <c r="D31" s="97">
        <v>30240</v>
      </c>
      <c r="E31" s="95" t="s">
        <v>261</v>
      </c>
      <c r="F31" s="96">
        <v>0.5</v>
      </c>
      <c r="G31" s="97"/>
      <c r="H31" s="95"/>
      <c r="I31" s="113"/>
    </row>
    <row r="32" spans="1:9" s="84" customFormat="1" ht="13.5" customHeight="1">
      <c r="A32" s="98"/>
      <c r="B32" s="96"/>
      <c r="C32" s="96"/>
      <c r="D32" s="97">
        <v>30299</v>
      </c>
      <c r="E32" s="95" t="s">
        <v>262</v>
      </c>
      <c r="F32" s="96">
        <v>32.38</v>
      </c>
      <c r="G32" s="97"/>
      <c r="H32" s="95"/>
      <c r="I32" s="113"/>
    </row>
    <row r="33" spans="1:9" s="84" customFormat="1" ht="13.5" customHeight="1">
      <c r="A33" s="99"/>
      <c r="B33" s="100"/>
      <c r="C33" s="96"/>
      <c r="D33" s="97"/>
      <c r="E33" s="95"/>
      <c r="F33" s="96"/>
      <c r="G33" s="101"/>
      <c r="H33" s="101"/>
      <c r="I33" s="113"/>
    </row>
    <row r="34" spans="1:9" s="84" customFormat="1" ht="13.5" customHeight="1">
      <c r="A34" s="102" t="s">
        <v>263</v>
      </c>
      <c r="B34" s="103"/>
      <c r="C34" s="104">
        <v>2323.2</v>
      </c>
      <c r="D34" s="103" t="s">
        <v>264</v>
      </c>
      <c r="E34" s="103"/>
      <c r="F34" s="103"/>
      <c r="G34" s="103"/>
      <c r="H34" s="103"/>
      <c r="I34" s="114"/>
    </row>
    <row r="35" spans="1:9" s="85" customFormat="1" ht="19.5" customHeight="1">
      <c r="A35" s="105" t="s">
        <v>265</v>
      </c>
      <c r="B35" s="105"/>
      <c r="C35" s="105"/>
      <c r="D35" s="105"/>
      <c r="E35" s="105"/>
      <c r="F35" s="105"/>
      <c r="G35" s="105"/>
      <c r="H35" s="105"/>
      <c r="I35" s="105"/>
    </row>
    <row r="36" spans="1:8" s="59" customFormat="1" ht="18" customHeight="1">
      <c r="A36" s="76" t="s">
        <v>156</v>
      </c>
      <c r="G36" s="77"/>
      <c r="H36" s="77"/>
    </row>
    <row r="37" spans="1:9" s="84" customFormat="1" ht="19.5" customHeight="1">
      <c r="A37" s="106"/>
      <c r="B37" s="106"/>
      <c r="C37" s="107"/>
      <c r="D37" s="106"/>
      <c r="E37" s="106"/>
      <c r="F37" s="106"/>
      <c r="G37" s="106"/>
      <c r="H37" s="106"/>
      <c r="I37" s="115"/>
    </row>
    <row r="38" spans="1:9" ht="19.5" customHeight="1">
      <c r="A38" s="108"/>
      <c r="B38" s="108"/>
      <c r="C38" s="108"/>
      <c r="D38" s="108"/>
      <c r="E38" s="108"/>
      <c r="F38" s="108"/>
      <c r="G38" s="108"/>
      <c r="H38" s="108"/>
      <c r="I38" s="108"/>
    </row>
    <row r="39" spans="1:8" s="5" customFormat="1" ht="18" customHeight="1">
      <c r="A39" s="44"/>
      <c r="B39" s="109"/>
      <c r="C39" s="109"/>
      <c r="D39" s="109"/>
      <c r="E39" s="109"/>
      <c r="F39" s="109"/>
      <c r="G39" s="45"/>
      <c r="H39" s="45"/>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K21" sqref="K21"/>
    </sheetView>
  </sheetViews>
  <sheetFormatPr defaultColWidth="9.00390625" defaultRowHeight="14.25"/>
  <cols>
    <col min="1" max="12" width="10.125" style="6" customWidth="1"/>
    <col min="13" max="16384" width="9.00390625" style="6" customWidth="1"/>
  </cols>
  <sheetData>
    <row r="1" spans="1:12" s="1" customFormat="1" ht="30" customHeight="1">
      <c r="A1" s="7" t="s">
        <v>266</v>
      </c>
      <c r="B1" s="7"/>
      <c r="C1" s="7"/>
      <c r="D1" s="7"/>
      <c r="E1" s="7"/>
      <c r="F1" s="7"/>
      <c r="G1" s="7"/>
      <c r="H1" s="7"/>
      <c r="I1" s="7"/>
      <c r="J1" s="7"/>
      <c r="K1" s="7"/>
      <c r="L1" s="7"/>
    </row>
    <row r="2" s="2" customFormat="1" ht="10.5" customHeight="1">
      <c r="L2" s="51" t="s">
        <v>267</v>
      </c>
    </row>
    <row r="3" spans="1:12" s="2" customFormat="1" ht="15" customHeight="1">
      <c r="A3" s="9" t="s">
        <v>2</v>
      </c>
      <c r="B3" s="10"/>
      <c r="C3" s="10"/>
      <c r="D3" s="10"/>
      <c r="E3" s="10"/>
      <c r="F3" s="10"/>
      <c r="G3" s="10"/>
      <c r="H3" s="10"/>
      <c r="I3" s="10"/>
      <c r="J3" s="10"/>
      <c r="K3" s="11"/>
      <c r="L3" s="51" t="s">
        <v>3</v>
      </c>
    </row>
    <row r="4" spans="1:12" s="3" customFormat="1" ht="27.75" customHeight="1">
      <c r="A4" s="60" t="s">
        <v>268</v>
      </c>
      <c r="B4" s="17"/>
      <c r="C4" s="17"/>
      <c r="D4" s="17"/>
      <c r="E4" s="17"/>
      <c r="F4" s="61"/>
      <c r="G4" s="16" t="s">
        <v>8</v>
      </c>
      <c r="H4" s="17"/>
      <c r="I4" s="17"/>
      <c r="J4" s="17"/>
      <c r="K4" s="17"/>
      <c r="L4" s="78"/>
    </row>
    <row r="5" spans="1:12" s="3" customFormat="1" ht="30" customHeight="1">
      <c r="A5" s="62" t="s">
        <v>92</v>
      </c>
      <c r="B5" s="63" t="s">
        <v>269</v>
      </c>
      <c r="C5" s="64" t="s">
        <v>270</v>
      </c>
      <c r="D5" s="65"/>
      <c r="E5" s="66"/>
      <c r="F5" s="67" t="s">
        <v>271</v>
      </c>
      <c r="G5" s="68" t="s">
        <v>92</v>
      </c>
      <c r="H5" s="63" t="s">
        <v>269</v>
      </c>
      <c r="I5" s="64" t="s">
        <v>270</v>
      </c>
      <c r="J5" s="65"/>
      <c r="K5" s="66"/>
      <c r="L5" s="79" t="s">
        <v>271</v>
      </c>
    </row>
    <row r="6" spans="1:12" s="3" customFormat="1" ht="30" customHeight="1">
      <c r="A6" s="69"/>
      <c r="B6" s="23"/>
      <c r="C6" s="23" t="s">
        <v>87</v>
      </c>
      <c r="D6" s="23" t="s">
        <v>272</v>
      </c>
      <c r="E6" s="23" t="s">
        <v>273</v>
      </c>
      <c r="F6" s="67"/>
      <c r="G6" s="70"/>
      <c r="H6" s="23"/>
      <c r="I6" s="23" t="s">
        <v>87</v>
      </c>
      <c r="J6" s="23" t="s">
        <v>272</v>
      </c>
      <c r="K6" s="23" t="s">
        <v>273</v>
      </c>
      <c r="L6" s="54"/>
    </row>
    <row r="7" spans="1:12" s="3" customFormat="1" ht="27.75" customHeight="1">
      <c r="A7" s="18">
        <v>1</v>
      </c>
      <c r="B7" s="19">
        <v>2</v>
      </c>
      <c r="C7" s="19">
        <v>3</v>
      </c>
      <c r="D7" s="19">
        <v>4</v>
      </c>
      <c r="E7" s="19">
        <v>5</v>
      </c>
      <c r="F7" s="19">
        <v>6</v>
      </c>
      <c r="G7" s="19">
        <v>7</v>
      </c>
      <c r="H7" s="19">
        <v>8</v>
      </c>
      <c r="I7" s="19">
        <v>9</v>
      </c>
      <c r="J7" s="19">
        <v>10</v>
      </c>
      <c r="K7" s="19">
        <v>11</v>
      </c>
      <c r="L7" s="55">
        <v>12</v>
      </c>
    </row>
    <row r="8" spans="1:12" s="4" customFormat="1" ht="42.75" customHeight="1">
      <c r="A8" s="71">
        <v>5</v>
      </c>
      <c r="B8" s="72"/>
      <c r="C8" s="72"/>
      <c r="D8" s="72"/>
      <c r="E8" s="72">
        <v>2</v>
      </c>
      <c r="F8" s="72">
        <v>3</v>
      </c>
      <c r="G8" s="72">
        <v>5</v>
      </c>
      <c r="H8" s="72"/>
      <c r="I8" s="72"/>
      <c r="J8" s="72"/>
      <c r="K8" s="80">
        <v>2</v>
      </c>
      <c r="L8" s="81">
        <v>3</v>
      </c>
    </row>
    <row r="9" spans="1:12" s="4" customFormat="1" ht="38.25" customHeight="1">
      <c r="A9" s="43" t="s">
        <v>274</v>
      </c>
      <c r="B9" s="73"/>
      <c r="C9" s="73"/>
      <c r="D9" s="73"/>
      <c r="E9" s="73"/>
      <c r="F9" s="73"/>
      <c r="G9" s="73"/>
      <c r="H9" s="73"/>
      <c r="I9" s="73"/>
      <c r="J9" s="73"/>
      <c r="K9" s="73"/>
      <c r="L9" s="73"/>
    </row>
    <row r="10" spans="1:8" s="5" customFormat="1" ht="21" customHeight="1">
      <c r="A10" s="44" t="s">
        <v>156</v>
      </c>
      <c r="G10" s="45"/>
      <c r="H10" s="45"/>
    </row>
    <row r="11" spans="1:12" s="4" customFormat="1" ht="42.75" customHeight="1">
      <c r="A11" s="48"/>
      <c r="B11" s="48"/>
      <c r="C11" s="48"/>
      <c r="D11" s="48"/>
      <c r="E11" s="48"/>
      <c r="F11" s="48"/>
      <c r="G11" s="48"/>
      <c r="H11" s="48"/>
      <c r="I11" s="48"/>
      <c r="J11" s="48"/>
      <c r="K11" s="48"/>
      <c r="L11" s="48"/>
    </row>
    <row r="12" spans="1:12" ht="45" customHeight="1">
      <c r="A12" s="74"/>
      <c r="B12" s="75"/>
      <c r="C12" s="75"/>
      <c r="D12" s="75"/>
      <c r="E12" s="75"/>
      <c r="F12" s="75"/>
      <c r="G12" s="75"/>
      <c r="H12" s="75"/>
      <c r="I12" s="75"/>
      <c r="J12" s="75"/>
      <c r="K12" s="75"/>
      <c r="L12" s="75"/>
    </row>
    <row r="13" spans="1:8" s="59" customFormat="1" ht="18" customHeight="1">
      <c r="A13" s="76"/>
      <c r="G13" s="77"/>
      <c r="H13" s="77"/>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A3" sqref="A3"/>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7" t="s">
        <v>275</v>
      </c>
      <c r="B1" s="7"/>
      <c r="C1" s="7"/>
      <c r="D1" s="7"/>
      <c r="E1" s="7"/>
      <c r="F1" s="7"/>
      <c r="G1" s="7"/>
      <c r="H1" s="7"/>
      <c r="I1" s="7"/>
    </row>
    <row r="2" spans="1:9" s="2" customFormat="1" ht="13.5" customHeight="1">
      <c r="A2" s="8"/>
      <c r="B2" s="8"/>
      <c r="C2" s="8"/>
      <c r="I2" s="51" t="s">
        <v>276</v>
      </c>
    </row>
    <row r="3" spans="1:9" s="2" customFormat="1" ht="21.75" customHeight="1">
      <c r="A3" s="9" t="s">
        <v>2</v>
      </c>
      <c r="B3" s="8"/>
      <c r="C3" s="8"/>
      <c r="D3" s="10"/>
      <c r="E3" s="10"/>
      <c r="F3" s="10"/>
      <c r="G3" s="10"/>
      <c r="H3" s="11"/>
      <c r="I3" s="51" t="s">
        <v>3</v>
      </c>
    </row>
    <row r="4" spans="1:9" s="3" customFormat="1" ht="20.25" customHeight="1">
      <c r="A4" s="12" t="s">
        <v>277</v>
      </c>
      <c r="B4" s="13"/>
      <c r="C4" s="13"/>
      <c r="D4" s="14" t="s">
        <v>278</v>
      </c>
      <c r="E4" s="15" t="s">
        <v>279</v>
      </c>
      <c r="F4" s="16" t="s">
        <v>280</v>
      </c>
      <c r="G4" s="17"/>
      <c r="H4" s="17"/>
      <c r="I4" s="52" t="s">
        <v>281</v>
      </c>
    </row>
    <row r="5" spans="1:9" s="3" customFormat="1" ht="27" customHeight="1">
      <c r="A5" s="18" t="s">
        <v>282</v>
      </c>
      <c r="B5" s="19"/>
      <c r="C5" s="19" t="s">
        <v>85</v>
      </c>
      <c r="D5" s="20"/>
      <c r="E5" s="21"/>
      <c r="F5" s="21" t="s">
        <v>87</v>
      </c>
      <c r="G5" s="21" t="s">
        <v>283</v>
      </c>
      <c r="H5" s="20" t="s">
        <v>160</v>
      </c>
      <c r="I5" s="53"/>
    </row>
    <row r="6" spans="1:9" s="3" customFormat="1" ht="18" customHeight="1">
      <c r="A6" s="18"/>
      <c r="B6" s="19"/>
      <c r="C6" s="19"/>
      <c r="D6" s="20"/>
      <c r="E6" s="21"/>
      <c r="F6" s="21"/>
      <c r="G6" s="21"/>
      <c r="H6" s="20"/>
      <c r="I6" s="53"/>
    </row>
    <row r="7" spans="1:9" s="3" customFormat="1" ht="22.5" customHeight="1">
      <c r="A7" s="18"/>
      <c r="B7" s="19"/>
      <c r="C7" s="19"/>
      <c r="D7" s="22"/>
      <c r="E7" s="23"/>
      <c r="F7" s="23"/>
      <c r="G7" s="23"/>
      <c r="H7" s="22"/>
      <c r="I7" s="54"/>
    </row>
    <row r="8" spans="1:9" s="3" customFormat="1" ht="22.5" customHeight="1">
      <c r="A8" s="24" t="s">
        <v>91</v>
      </c>
      <c r="B8" s="25"/>
      <c r="C8" s="26"/>
      <c r="D8" s="19">
        <v>1</v>
      </c>
      <c r="E8" s="19">
        <v>2</v>
      </c>
      <c r="F8" s="19">
        <v>3</v>
      </c>
      <c r="G8" s="19">
        <v>4</v>
      </c>
      <c r="H8" s="27">
        <v>5</v>
      </c>
      <c r="I8" s="55">
        <v>6</v>
      </c>
    </row>
    <row r="9" spans="1:9" s="3" customFormat="1" ht="22.5" customHeight="1">
      <c r="A9" s="28" t="s">
        <v>92</v>
      </c>
      <c r="B9" s="29"/>
      <c r="C9" s="30"/>
      <c r="D9" s="31"/>
      <c r="E9" s="31"/>
      <c r="F9" s="31"/>
      <c r="G9" s="31"/>
      <c r="H9" s="32"/>
      <c r="I9" s="56"/>
    </row>
    <row r="10" spans="1:9" s="4" customFormat="1" ht="22.5" customHeight="1">
      <c r="A10" s="18"/>
      <c r="B10" s="19"/>
      <c r="C10" s="33"/>
      <c r="D10" s="34"/>
      <c r="E10" s="34"/>
      <c r="F10" s="34"/>
      <c r="G10" s="35"/>
      <c r="H10" s="36"/>
      <c r="I10" s="57"/>
    </row>
    <row r="11" spans="1:9" s="4" customFormat="1" ht="22.5" customHeight="1">
      <c r="A11" s="18"/>
      <c r="B11" s="19"/>
      <c r="C11" s="33"/>
      <c r="D11" s="34"/>
      <c r="E11" s="34"/>
      <c r="F11" s="34"/>
      <c r="G11" s="34"/>
      <c r="H11" s="37"/>
      <c r="I11" s="57"/>
    </row>
    <row r="12" spans="1:9" s="4" customFormat="1" ht="22.5" customHeight="1">
      <c r="A12" s="18"/>
      <c r="B12" s="19"/>
      <c r="C12" s="33"/>
      <c r="D12" s="34"/>
      <c r="E12" s="34"/>
      <c r="F12" s="34"/>
      <c r="G12" s="34"/>
      <c r="H12" s="37"/>
      <c r="I12" s="57"/>
    </row>
    <row r="13" spans="1:9" s="4" customFormat="1" ht="22.5" customHeight="1">
      <c r="A13" s="18"/>
      <c r="B13" s="19"/>
      <c r="C13" s="33"/>
      <c r="D13" s="34"/>
      <c r="E13" s="34"/>
      <c r="F13" s="34"/>
      <c r="G13" s="34"/>
      <c r="H13" s="37"/>
      <c r="I13" s="57"/>
    </row>
    <row r="14" spans="1:9" s="4" customFormat="1" ht="22.5" customHeight="1">
      <c r="A14" s="18"/>
      <c r="B14" s="19"/>
      <c r="C14" s="33"/>
      <c r="D14" s="34"/>
      <c r="E14" s="34"/>
      <c r="F14" s="34"/>
      <c r="G14" s="34"/>
      <c r="H14" s="37"/>
      <c r="I14" s="57"/>
    </row>
    <row r="15" spans="1:9" s="4" customFormat="1" ht="22.5" customHeight="1">
      <c r="A15" s="38"/>
      <c r="B15" s="39"/>
      <c r="C15" s="40"/>
      <c r="D15" s="41"/>
      <c r="E15" s="41"/>
      <c r="F15" s="41"/>
      <c r="G15" s="41"/>
      <c r="H15" s="42"/>
      <c r="I15" s="58"/>
    </row>
    <row r="16" spans="1:9" s="4" customFormat="1" ht="32.25" customHeight="1">
      <c r="A16" s="43" t="s">
        <v>284</v>
      </c>
      <c r="B16" s="43"/>
      <c r="C16" s="43"/>
      <c r="D16" s="43"/>
      <c r="E16" s="43"/>
      <c r="F16" s="43"/>
      <c r="G16" s="43"/>
      <c r="H16" s="43"/>
      <c r="I16" s="43"/>
    </row>
    <row r="17" spans="1:8" s="5" customFormat="1" ht="21" customHeight="1">
      <c r="A17" s="44" t="s">
        <v>156</v>
      </c>
      <c r="G17" s="45"/>
      <c r="H17" s="45"/>
    </row>
    <row r="18" spans="1:9" s="4" customFormat="1" ht="22.5" customHeight="1">
      <c r="A18" s="46"/>
      <c r="B18" s="46"/>
      <c r="C18" s="47"/>
      <c r="D18" s="48"/>
      <c r="E18" s="48"/>
      <c r="F18" s="48"/>
      <c r="G18" s="48"/>
      <c r="H18" s="48"/>
      <c r="I18" s="48"/>
    </row>
    <row r="19" spans="1:9" s="4" customFormat="1" ht="32.25" customHeight="1">
      <c r="A19" s="49"/>
      <c r="B19" s="49"/>
      <c r="C19" s="49"/>
      <c r="D19" s="49"/>
      <c r="E19" s="49"/>
      <c r="F19" s="49"/>
      <c r="G19" s="49"/>
      <c r="H19" s="49"/>
      <c r="I19" s="49"/>
    </row>
    <row r="20" spans="1:8" s="5" customFormat="1" ht="21" customHeight="1">
      <c r="A20" s="44"/>
      <c r="G20" s="45"/>
      <c r="H20" s="45"/>
    </row>
    <row r="21" ht="14.25">
      <c r="A21" s="50"/>
    </row>
    <row r="22" ht="14.25">
      <c r="A22" s="50"/>
    </row>
    <row r="23" ht="14.25">
      <c r="A23" s="50"/>
    </row>
    <row r="24" ht="14.25">
      <c r="A24" s="50"/>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9:I19"/>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2020-08-10T01:55:21Z</cp:lastPrinted>
  <dcterms:created xsi:type="dcterms:W3CDTF">2011-12-26T04:36:18Z</dcterms:created>
  <dcterms:modified xsi:type="dcterms:W3CDTF">2020-08-25T07:51:55Z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